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EDUDEST-WKG-HE-FS\SFR\15 - Provider June 2020\Excel Tables\"/>
    </mc:Choice>
  </mc:AlternateContent>
  <bookViews>
    <workbookView xWindow="0" yWindow="0" windowWidth="28800" windowHeight="12015" firstSheet="3" activeTab="3"/>
  </bookViews>
  <sheets>
    <sheet name="Data" sheetId="1" state="hidden" r:id="rId1"/>
    <sheet name="Data filtered 1415 v 1718" sheetId="10" state="hidden" r:id="rId2"/>
    <sheet name="Data filtered 1617 v 1718" sheetId="9" state="hidden" r:id="rId3"/>
    <sheet name="Chart 1415 v 1718" sheetId="12" r:id="rId4"/>
    <sheet name="Chart 1617 v 1718" sheetId="11" r:id="rId5"/>
  </sheets>
  <definedNames>
    <definedName name="subject_lis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" i="12" l="1"/>
  <c r="F1" i="10"/>
  <c r="E1" i="10"/>
  <c r="D1" i="10"/>
  <c r="C1" i="10"/>
  <c r="B1" i="10"/>
  <c r="A1" i="10"/>
  <c r="AB7" i="12"/>
  <c r="F1" i="9"/>
  <c r="E1" i="9"/>
  <c r="D1" i="9"/>
  <c r="C1" i="9"/>
  <c r="AE8" i="11"/>
  <c r="AB7" i="11"/>
  <c r="B1" i="9"/>
  <c r="A1" i="9"/>
  <c r="C3041" i="10" l="1"/>
  <c r="C3045" i="10"/>
  <c r="C3049" i="10"/>
  <c r="C3053" i="10"/>
  <c r="C3057" i="10"/>
  <c r="C3061" i="10"/>
  <c r="C3065" i="10"/>
  <c r="C3069" i="10"/>
  <c r="C3073" i="10"/>
  <c r="C3077" i="10"/>
  <c r="C3081" i="10"/>
  <c r="C3085" i="10"/>
  <c r="C3089" i="10"/>
  <c r="C3093" i="10"/>
  <c r="C3097" i="10"/>
  <c r="C3101" i="10"/>
  <c r="C3105" i="10"/>
  <c r="C3109" i="10"/>
  <c r="C3113" i="10"/>
  <c r="C3117" i="10"/>
  <c r="C3121" i="10"/>
  <c r="C3125" i="10"/>
  <c r="C3129" i="10"/>
  <c r="C3133" i="10"/>
  <c r="C3137" i="10"/>
  <c r="C3141" i="10"/>
  <c r="C3145" i="10"/>
  <c r="C3149" i="10"/>
  <c r="C3153" i="10"/>
  <c r="C3157" i="10"/>
  <c r="C3161" i="10"/>
  <c r="C3165" i="10"/>
  <c r="C3169" i="10"/>
  <c r="C3173" i="10"/>
  <c r="C3177" i="10"/>
  <c r="C3181" i="10"/>
  <c r="C3185" i="10"/>
  <c r="C3189" i="10"/>
  <c r="C3193" i="10"/>
  <c r="D3041" i="10"/>
  <c r="D3045" i="10"/>
  <c r="D3049" i="10"/>
  <c r="D3053" i="10"/>
  <c r="D3057" i="10"/>
  <c r="D3061" i="10"/>
  <c r="D3065" i="10"/>
  <c r="D3069" i="10"/>
  <c r="D3073" i="10"/>
  <c r="D3077" i="10"/>
  <c r="D3081" i="10"/>
  <c r="D3085" i="10"/>
  <c r="D3089" i="10"/>
  <c r="D3093" i="10"/>
  <c r="D3097" i="10"/>
  <c r="D3101" i="10"/>
  <c r="D3105" i="10"/>
  <c r="D3109" i="10"/>
  <c r="D3113" i="10"/>
  <c r="D3117" i="10"/>
  <c r="D3121" i="10"/>
  <c r="D3125" i="10"/>
  <c r="D3129" i="10"/>
  <c r="D3133" i="10"/>
  <c r="D3137" i="10"/>
  <c r="D3141" i="10"/>
  <c r="D3145" i="10"/>
  <c r="D3149" i="10"/>
  <c r="D3153" i="10"/>
  <c r="D3157" i="10"/>
  <c r="D3161" i="10"/>
  <c r="D3165" i="10"/>
  <c r="D3169" i="10"/>
  <c r="D3173" i="10"/>
  <c r="D3177" i="10"/>
  <c r="D3181" i="10"/>
  <c r="D3185" i="10"/>
  <c r="D3189" i="10"/>
  <c r="D3193" i="10"/>
  <c r="E3041" i="10"/>
  <c r="E3045" i="10"/>
  <c r="E3049" i="10"/>
  <c r="E3053" i="10"/>
  <c r="E3057" i="10"/>
  <c r="E3061" i="10"/>
  <c r="E3065" i="10"/>
  <c r="E3069" i="10"/>
  <c r="E3073" i="10"/>
  <c r="E3077" i="10"/>
  <c r="E3081" i="10"/>
  <c r="E3085" i="10"/>
  <c r="E3089" i="10"/>
  <c r="E3093" i="10"/>
  <c r="E3097" i="10"/>
  <c r="E3101" i="10"/>
  <c r="E3105" i="10"/>
  <c r="E3109" i="10"/>
  <c r="E3113" i="10"/>
  <c r="E3117" i="10"/>
  <c r="E3121" i="10"/>
  <c r="E3125" i="10"/>
  <c r="E3129" i="10"/>
  <c r="E3133" i="10"/>
  <c r="E3137" i="10"/>
  <c r="E3141" i="10"/>
  <c r="E3145" i="10"/>
  <c r="E3149" i="10"/>
  <c r="E3153" i="10"/>
  <c r="E3157" i="10"/>
  <c r="E3161" i="10"/>
  <c r="E3165" i="10"/>
  <c r="E3169" i="10"/>
  <c r="E3173" i="10"/>
  <c r="E3177" i="10"/>
  <c r="E3181" i="10"/>
  <c r="E3185" i="10"/>
  <c r="E3189" i="10"/>
  <c r="E3193" i="10"/>
  <c r="F3041" i="10"/>
  <c r="F3045" i="10"/>
  <c r="F3049" i="10"/>
  <c r="F3053" i="10"/>
  <c r="F3057" i="10"/>
  <c r="F3061" i="10"/>
  <c r="F3065" i="10"/>
  <c r="F3069" i="10"/>
  <c r="F3073" i="10"/>
  <c r="F3077" i="10"/>
  <c r="F3081" i="10"/>
  <c r="F3085" i="10"/>
  <c r="F3089" i="10"/>
  <c r="F3093" i="10"/>
  <c r="F3097" i="10"/>
  <c r="F3101" i="10"/>
  <c r="F3105" i="10"/>
  <c r="F3109" i="10"/>
  <c r="F3113" i="10"/>
  <c r="F3117" i="10"/>
  <c r="F3121" i="10"/>
  <c r="F3125" i="10"/>
  <c r="F3129" i="10"/>
  <c r="F3133" i="10"/>
  <c r="F3137" i="10"/>
  <c r="F3141" i="10"/>
  <c r="F3145" i="10"/>
  <c r="F3149" i="10"/>
  <c r="F3153" i="10"/>
  <c r="F3157" i="10"/>
  <c r="F3161" i="10"/>
  <c r="F3165" i="10"/>
  <c r="F3169" i="10"/>
  <c r="F3173" i="10"/>
  <c r="F3177" i="10"/>
  <c r="F3181" i="10"/>
  <c r="F3185" i="10"/>
  <c r="F3189" i="10"/>
  <c r="F3193" i="10"/>
  <c r="C3042" i="10"/>
  <c r="C3046" i="10"/>
  <c r="C3050" i="10"/>
  <c r="C3054" i="10"/>
  <c r="C3058" i="10"/>
  <c r="C3062" i="10"/>
  <c r="C3066" i="10"/>
  <c r="C3070" i="10"/>
  <c r="C3074" i="10"/>
  <c r="C3078" i="10"/>
  <c r="C3082" i="10"/>
  <c r="C3086" i="10"/>
  <c r="C3090" i="10"/>
  <c r="C3094" i="10"/>
  <c r="C3098" i="10"/>
  <c r="C3102" i="10"/>
  <c r="C3106" i="10"/>
  <c r="C3110" i="10"/>
  <c r="C3114" i="10"/>
  <c r="C3118" i="10"/>
  <c r="C3122" i="10"/>
  <c r="C3126" i="10"/>
  <c r="C3130" i="10"/>
  <c r="C3134" i="10"/>
  <c r="C3138" i="10"/>
  <c r="C3142" i="10"/>
  <c r="C3146" i="10"/>
  <c r="C3150" i="10"/>
  <c r="C3154" i="10"/>
  <c r="C3158" i="10"/>
  <c r="C3162" i="10"/>
  <c r="C3166" i="10"/>
  <c r="C3170" i="10"/>
  <c r="C3174" i="10"/>
  <c r="C3178" i="10"/>
  <c r="C3182" i="10"/>
  <c r="C3186" i="10"/>
  <c r="C3190" i="10"/>
  <c r="C3194" i="10"/>
  <c r="D3042" i="10"/>
  <c r="D3046" i="10"/>
  <c r="D3050" i="10"/>
  <c r="D3054" i="10"/>
  <c r="D3058" i="10"/>
  <c r="D3062" i="10"/>
  <c r="D3066" i="10"/>
  <c r="D3070" i="10"/>
  <c r="D3074" i="10"/>
  <c r="D3078" i="10"/>
  <c r="D3082" i="10"/>
  <c r="D3086" i="10"/>
  <c r="D3090" i="10"/>
  <c r="D3094" i="10"/>
  <c r="D3098" i="10"/>
  <c r="D3102" i="10"/>
  <c r="D3106" i="10"/>
  <c r="D3110" i="10"/>
  <c r="D3114" i="10"/>
  <c r="D3118" i="10"/>
  <c r="D3122" i="10"/>
  <c r="D3126" i="10"/>
  <c r="D3130" i="10"/>
  <c r="D3134" i="10"/>
  <c r="D3138" i="10"/>
  <c r="D3142" i="10"/>
  <c r="D3146" i="10"/>
  <c r="D3150" i="10"/>
  <c r="D3154" i="10"/>
  <c r="D3158" i="10"/>
  <c r="D3162" i="10"/>
  <c r="D3166" i="10"/>
  <c r="D3170" i="10"/>
  <c r="D3174" i="10"/>
  <c r="D3178" i="10"/>
  <c r="D3182" i="10"/>
  <c r="D3186" i="10"/>
  <c r="D3190" i="10"/>
  <c r="D3194" i="10"/>
  <c r="F3132" i="10"/>
  <c r="E3042" i="10"/>
  <c r="E3046" i="10"/>
  <c r="E3050" i="10"/>
  <c r="E3054" i="10"/>
  <c r="E3058" i="10"/>
  <c r="E3062" i="10"/>
  <c r="E3066" i="10"/>
  <c r="E3070" i="10"/>
  <c r="E3074" i="10"/>
  <c r="E3078" i="10"/>
  <c r="E3082" i="10"/>
  <c r="E3086" i="10"/>
  <c r="E3090" i="10"/>
  <c r="E3094" i="10"/>
  <c r="E3098" i="10"/>
  <c r="E3102" i="10"/>
  <c r="E3106" i="10"/>
  <c r="E3110" i="10"/>
  <c r="E3114" i="10"/>
  <c r="E3118" i="10"/>
  <c r="E3122" i="10"/>
  <c r="E3126" i="10"/>
  <c r="E3130" i="10"/>
  <c r="E3134" i="10"/>
  <c r="E3138" i="10"/>
  <c r="E3142" i="10"/>
  <c r="E3146" i="10"/>
  <c r="E3150" i="10"/>
  <c r="E3154" i="10"/>
  <c r="E3158" i="10"/>
  <c r="E3162" i="10"/>
  <c r="E3166" i="10"/>
  <c r="E3170" i="10"/>
  <c r="E3174" i="10"/>
  <c r="E3178" i="10"/>
  <c r="E3182" i="10"/>
  <c r="E3186" i="10"/>
  <c r="E3190" i="10"/>
  <c r="E3194" i="10"/>
  <c r="F3076" i="10"/>
  <c r="F3042" i="10"/>
  <c r="F3046" i="10"/>
  <c r="F3050" i="10"/>
  <c r="F3054" i="10"/>
  <c r="F3058" i="10"/>
  <c r="F3062" i="10"/>
  <c r="F3066" i="10"/>
  <c r="F3070" i="10"/>
  <c r="F3074" i="10"/>
  <c r="F3078" i="10"/>
  <c r="F3082" i="10"/>
  <c r="F3086" i="10"/>
  <c r="F3090" i="10"/>
  <c r="F3094" i="10"/>
  <c r="F3098" i="10"/>
  <c r="F3102" i="10"/>
  <c r="F3106" i="10"/>
  <c r="F3110" i="10"/>
  <c r="F3114" i="10"/>
  <c r="F3118" i="10"/>
  <c r="F3122" i="10"/>
  <c r="F3126" i="10"/>
  <c r="F3130" i="10"/>
  <c r="F3134" i="10"/>
  <c r="F3138" i="10"/>
  <c r="F3142" i="10"/>
  <c r="F3146" i="10"/>
  <c r="F3150" i="10"/>
  <c r="F3154" i="10"/>
  <c r="F3158" i="10"/>
  <c r="F3162" i="10"/>
  <c r="F3166" i="10"/>
  <c r="F3170" i="10"/>
  <c r="F3174" i="10"/>
  <c r="F3178" i="10"/>
  <c r="F3182" i="10"/>
  <c r="F3186" i="10"/>
  <c r="F3190" i="10"/>
  <c r="F3194" i="10"/>
  <c r="F3064" i="10"/>
  <c r="C3043" i="10"/>
  <c r="C3047" i="10"/>
  <c r="C3051" i="10"/>
  <c r="C3055" i="10"/>
  <c r="C3059" i="10"/>
  <c r="C3063" i="10"/>
  <c r="C3067" i="10"/>
  <c r="C3071" i="10"/>
  <c r="C3075" i="10"/>
  <c r="C3079" i="10"/>
  <c r="C3083" i="10"/>
  <c r="C3087" i="10"/>
  <c r="C3091" i="10"/>
  <c r="C3095" i="10"/>
  <c r="C3099" i="10"/>
  <c r="C3103" i="10"/>
  <c r="C3107" i="10"/>
  <c r="C3111" i="10"/>
  <c r="C3115" i="10"/>
  <c r="C3119" i="10"/>
  <c r="C3123" i="10"/>
  <c r="C3127" i="10"/>
  <c r="C3131" i="10"/>
  <c r="C3135" i="10"/>
  <c r="C3139" i="10"/>
  <c r="C3143" i="10"/>
  <c r="C3147" i="10"/>
  <c r="C3151" i="10"/>
  <c r="C3155" i="10"/>
  <c r="C3159" i="10"/>
  <c r="C3163" i="10"/>
  <c r="C3167" i="10"/>
  <c r="C3171" i="10"/>
  <c r="C3175" i="10"/>
  <c r="C3179" i="10"/>
  <c r="C3183" i="10"/>
  <c r="C3187" i="10"/>
  <c r="C3191" i="10"/>
  <c r="C3195" i="10"/>
  <c r="F3068" i="10"/>
  <c r="D3043" i="10"/>
  <c r="D3047" i="10"/>
  <c r="D3051" i="10"/>
  <c r="D3055" i="10"/>
  <c r="D3059" i="10"/>
  <c r="D3063" i="10"/>
  <c r="D3067" i="10"/>
  <c r="D3071" i="10"/>
  <c r="D3075" i="10"/>
  <c r="D3079" i="10"/>
  <c r="D3083" i="10"/>
  <c r="D3087" i="10"/>
  <c r="D3091" i="10"/>
  <c r="D3095" i="10"/>
  <c r="D3099" i="10"/>
  <c r="D3103" i="10"/>
  <c r="D3107" i="10"/>
  <c r="D3111" i="10"/>
  <c r="D3115" i="10"/>
  <c r="D3119" i="10"/>
  <c r="D3123" i="10"/>
  <c r="D3127" i="10"/>
  <c r="D3131" i="10"/>
  <c r="D3135" i="10"/>
  <c r="D3139" i="10"/>
  <c r="D3143" i="10"/>
  <c r="D3147" i="10"/>
  <c r="D3151" i="10"/>
  <c r="D3155" i="10"/>
  <c r="D3159" i="10"/>
  <c r="D3163" i="10"/>
  <c r="D3167" i="10"/>
  <c r="D3171" i="10"/>
  <c r="D3175" i="10"/>
  <c r="D3179" i="10"/>
  <c r="D3183" i="10"/>
  <c r="D3187" i="10"/>
  <c r="D3191" i="10"/>
  <c r="D3195" i="10"/>
  <c r="F3072" i="10"/>
  <c r="E3043" i="10"/>
  <c r="E3047" i="10"/>
  <c r="E3051" i="10"/>
  <c r="E3055" i="10"/>
  <c r="E3059" i="10"/>
  <c r="E3063" i="10"/>
  <c r="E3067" i="10"/>
  <c r="E3071" i="10"/>
  <c r="E3075" i="10"/>
  <c r="E3079" i="10"/>
  <c r="E3083" i="10"/>
  <c r="E3087" i="10"/>
  <c r="E3091" i="10"/>
  <c r="E3095" i="10"/>
  <c r="E3099" i="10"/>
  <c r="E3103" i="10"/>
  <c r="E3107" i="10"/>
  <c r="E3111" i="10"/>
  <c r="E3115" i="10"/>
  <c r="E3119" i="10"/>
  <c r="E3123" i="10"/>
  <c r="E3127" i="10"/>
  <c r="E3131" i="10"/>
  <c r="E3135" i="10"/>
  <c r="E3139" i="10"/>
  <c r="E3143" i="10"/>
  <c r="E3147" i="10"/>
  <c r="E3151" i="10"/>
  <c r="E3155" i="10"/>
  <c r="E3159" i="10"/>
  <c r="E3163" i="10"/>
  <c r="E3167" i="10"/>
  <c r="E3171" i="10"/>
  <c r="E3175" i="10"/>
  <c r="E3179" i="10"/>
  <c r="E3183" i="10"/>
  <c r="E3187" i="10"/>
  <c r="E3191" i="10"/>
  <c r="E3195" i="10"/>
  <c r="F3060" i="10"/>
  <c r="F3043" i="10"/>
  <c r="F3047" i="10"/>
  <c r="F3051" i="10"/>
  <c r="F3055" i="10"/>
  <c r="F3059" i="10"/>
  <c r="F3063" i="10"/>
  <c r="F3067" i="10"/>
  <c r="F3071" i="10"/>
  <c r="F3075" i="10"/>
  <c r="F3079" i="10"/>
  <c r="F3083" i="10"/>
  <c r="F3087" i="10"/>
  <c r="F3091" i="10"/>
  <c r="F3095" i="10"/>
  <c r="F3099" i="10"/>
  <c r="F3103" i="10"/>
  <c r="F3107" i="10"/>
  <c r="F3111" i="10"/>
  <c r="F3115" i="10"/>
  <c r="F3119" i="10"/>
  <c r="F3123" i="10"/>
  <c r="F3127" i="10"/>
  <c r="F3131" i="10"/>
  <c r="F3135" i="10"/>
  <c r="F3139" i="10"/>
  <c r="F3143" i="10"/>
  <c r="F3147" i="10"/>
  <c r="F3151" i="10"/>
  <c r="F3155" i="10"/>
  <c r="F3159" i="10"/>
  <c r="F3163" i="10"/>
  <c r="F3167" i="10"/>
  <c r="F3171" i="10"/>
  <c r="F3175" i="10"/>
  <c r="F3179" i="10"/>
  <c r="F3183" i="10"/>
  <c r="F3187" i="10"/>
  <c r="F3191" i="10"/>
  <c r="F3195" i="10"/>
  <c r="F3052" i="10"/>
  <c r="C3044" i="10"/>
  <c r="C3048" i="10"/>
  <c r="C3052" i="10"/>
  <c r="C3056" i="10"/>
  <c r="C3060" i="10"/>
  <c r="C3064" i="10"/>
  <c r="C3068" i="10"/>
  <c r="C3072" i="10"/>
  <c r="C3076" i="10"/>
  <c r="C3080" i="10"/>
  <c r="C3084" i="10"/>
  <c r="C3088" i="10"/>
  <c r="C3092" i="10"/>
  <c r="C3096" i="10"/>
  <c r="C3100" i="10"/>
  <c r="C3104" i="10"/>
  <c r="C3108" i="10"/>
  <c r="C3112" i="10"/>
  <c r="C3116" i="10"/>
  <c r="C3120" i="10"/>
  <c r="C3124" i="10"/>
  <c r="C3128" i="10"/>
  <c r="C3132" i="10"/>
  <c r="C3136" i="10"/>
  <c r="C3140" i="10"/>
  <c r="C3144" i="10"/>
  <c r="C3148" i="10"/>
  <c r="C3152" i="10"/>
  <c r="C3156" i="10"/>
  <c r="C3160" i="10"/>
  <c r="C3164" i="10"/>
  <c r="C3168" i="10"/>
  <c r="C3172" i="10"/>
  <c r="C3176" i="10"/>
  <c r="C3180" i="10"/>
  <c r="C3184" i="10"/>
  <c r="C3188" i="10"/>
  <c r="C3192" i="10"/>
  <c r="F3048" i="10"/>
  <c r="D3044" i="10"/>
  <c r="D3048" i="10"/>
  <c r="D3052" i="10"/>
  <c r="D3056" i="10"/>
  <c r="D3060" i="10"/>
  <c r="D3064" i="10"/>
  <c r="D3068" i="10"/>
  <c r="D3072" i="10"/>
  <c r="D3076" i="10"/>
  <c r="D3080" i="10"/>
  <c r="D3084" i="10"/>
  <c r="D3088" i="10"/>
  <c r="D3092" i="10"/>
  <c r="D3096" i="10"/>
  <c r="D3100" i="10"/>
  <c r="D3104" i="10"/>
  <c r="D3108" i="10"/>
  <c r="D3112" i="10"/>
  <c r="D3116" i="10"/>
  <c r="D3120" i="10"/>
  <c r="D3124" i="10"/>
  <c r="D3128" i="10"/>
  <c r="D3132" i="10"/>
  <c r="D3136" i="10"/>
  <c r="D3140" i="10"/>
  <c r="D3144" i="10"/>
  <c r="D3148" i="10"/>
  <c r="D3152" i="10"/>
  <c r="D3156" i="10"/>
  <c r="D3160" i="10"/>
  <c r="D3164" i="10"/>
  <c r="D3168" i="10"/>
  <c r="D3172" i="10"/>
  <c r="D3176" i="10"/>
  <c r="D3180" i="10"/>
  <c r="D3184" i="10"/>
  <c r="D3188" i="10"/>
  <c r="D3192" i="10"/>
  <c r="F3056" i="10"/>
  <c r="E3044" i="10"/>
  <c r="E3048" i="10"/>
  <c r="E3052" i="10"/>
  <c r="E3056" i="10"/>
  <c r="E3060" i="10"/>
  <c r="E3064" i="10"/>
  <c r="E3068" i="10"/>
  <c r="E3072" i="10"/>
  <c r="E3076" i="10"/>
  <c r="E3080" i="10"/>
  <c r="E3084" i="10"/>
  <c r="E3088" i="10"/>
  <c r="E3092" i="10"/>
  <c r="E3096" i="10"/>
  <c r="E3100" i="10"/>
  <c r="E3104" i="10"/>
  <c r="E3108" i="10"/>
  <c r="E3112" i="10"/>
  <c r="E3116" i="10"/>
  <c r="E3120" i="10"/>
  <c r="E3124" i="10"/>
  <c r="E3128" i="10"/>
  <c r="E3132" i="10"/>
  <c r="E3136" i="10"/>
  <c r="E3140" i="10"/>
  <c r="E3144" i="10"/>
  <c r="E3148" i="10"/>
  <c r="E3152" i="10"/>
  <c r="E3156" i="10"/>
  <c r="E3160" i="10"/>
  <c r="E3164" i="10"/>
  <c r="E3168" i="10"/>
  <c r="E3172" i="10"/>
  <c r="E3176" i="10"/>
  <c r="E3180" i="10"/>
  <c r="E3184" i="10"/>
  <c r="E3188" i="10"/>
  <c r="E3192" i="10"/>
  <c r="F3044" i="10"/>
  <c r="F3080" i="10"/>
  <c r="F3084" i="10"/>
  <c r="F3088" i="10"/>
  <c r="F3092" i="10"/>
  <c r="F3096" i="10"/>
  <c r="F3100" i="10"/>
  <c r="F3104" i="10"/>
  <c r="F3108" i="10"/>
  <c r="F3112" i="10"/>
  <c r="F3116" i="10"/>
  <c r="F3120" i="10"/>
  <c r="F3124" i="10"/>
  <c r="F3128" i="10"/>
  <c r="F3136" i="10"/>
  <c r="F3140" i="10"/>
  <c r="F3144" i="10"/>
  <c r="F3148" i="10"/>
  <c r="F3152" i="10"/>
  <c r="F3156" i="10"/>
  <c r="F3160" i="10"/>
  <c r="F3164" i="10"/>
  <c r="F3168" i="10"/>
  <c r="F3172" i="10"/>
  <c r="F3176" i="10"/>
  <c r="F3180" i="10"/>
  <c r="F3184" i="10"/>
  <c r="F3188" i="10"/>
  <c r="F3192" i="10"/>
  <c r="C3041" i="9"/>
  <c r="C3045" i="9"/>
  <c r="C3049" i="9"/>
  <c r="C3053" i="9"/>
  <c r="C3057" i="9"/>
  <c r="C3061" i="9"/>
  <c r="C3065" i="9"/>
  <c r="C3069" i="9"/>
  <c r="C3073" i="9"/>
  <c r="C3077" i="9"/>
  <c r="C3081" i="9"/>
  <c r="C3085" i="9"/>
  <c r="C3089" i="9"/>
  <c r="C3093" i="9"/>
  <c r="C3097" i="9"/>
  <c r="C3101" i="9"/>
  <c r="C3105" i="9"/>
  <c r="C3109" i="9"/>
  <c r="C3113" i="9"/>
  <c r="C3117" i="9"/>
  <c r="C3121" i="9"/>
  <c r="C3125" i="9"/>
  <c r="C3129" i="9"/>
  <c r="C3133" i="9"/>
  <c r="C3137" i="9"/>
  <c r="C3141" i="9"/>
  <c r="C3145" i="9"/>
  <c r="C3149" i="9"/>
  <c r="C3153" i="9"/>
  <c r="C3157" i="9"/>
  <c r="C3161" i="9"/>
  <c r="C3165" i="9"/>
  <c r="C3169" i="9"/>
  <c r="C3173" i="9"/>
  <c r="C3177" i="9"/>
  <c r="C3181" i="9"/>
  <c r="C3185" i="9"/>
  <c r="C3189" i="9"/>
  <c r="C3193" i="9"/>
  <c r="E3096" i="9"/>
  <c r="F3096" i="9"/>
  <c r="D3041" i="9"/>
  <c r="D3045" i="9"/>
  <c r="D3049" i="9"/>
  <c r="D3053" i="9"/>
  <c r="D3057" i="9"/>
  <c r="D3061" i="9"/>
  <c r="D3065" i="9"/>
  <c r="D3069" i="9"/>
  <c r="D3073" i="9"/>
  <c r="D3077" i="9"/>
  <c r="D3081" i="9"/>
  <c r="D3085" i="9"/>
  <c r="D3089" i="9"/>
  <c r="D3093" i="9"/>
  <c r="D3097" i="9"/>
  <c r="D3101" i="9"/>
  <c r="D3105" i="9"/>
  <c r="D3109" i="9"/>
  <c r="D3113" i="9"/>
  <c r="D3117" i="9"/>
  <c r="D3121" i="9"/>
  <c r="D3125" i="9"/>
  <c r="D3129" i="9"/>
  <c r="D3133" i="9"/>
  <c r="D3137" i="9"/>
  <c r="D3141" i="9"/>
  <c r="D3145" i="9"/>
  <c r="D3149" i="9"/>
  <c r="D3153" i="9"/>
  <c r="D3157" i="9"/>
  <c r="D3161" i="9"/>
  <c r="D3165" i="9"/>
  <c r="D3169" i="9"/>
  <c r="D3173" i="9"/>
  <c r="D3177" i="9"/>
  <c r="D3181" i="9"/>
  <c r="D3185" i="9"/>
  <c r="D3189" i="9"/>
  <c r="D3193" i="9"/>
  <c r="E3092" i="9"/>
  <c r="F3076" i="9"/>
  <c r="F3132" i="9"/>
  <c r="F3172" i="9"/>
  <c r="E3041" i="9"/>
  <c r="E3045" i="9"/>
  <c r="E3049" i="9"/>
  <c r="E3053" i="9"/>
  <c r="E3057" i="9"/>
  <c r="E3061" i="9"/>
  <c r="E3065" i="9"/>
  <c r="E3069" i="9"/>
  <c r="E3073" i="9"/>
  <c r="E3077" i="9"/>
  <c r="E3081" i="9"/>
  <c r="E3085" i="9"/>
  <c r="E3089" i="9"/>
  <c r="E3093" i="9"/>
  <c r="E3097" i="9"/>
  <c r="E3101" i="9"/>
  <c r="E3105" i="9"/>
  <c r="E3109" i="9"/>
  <c r="E3113" i="9"/>
  <c r="E3117" i="9"/>
  <c r="E3121" i="9"/>
  <c r="E3125" i="9"/>
  <c r="E3129" i="9"/>
  <c r="E3133" i="9"/>
  <c r="E3137" i="9"/>
  <c r="E3141" i="9"/>
  <c r="E3145" i="9"/>
  <c r="E3149" i="9"/>
  <c r="E3153" i="9"/>
  <c r="E3157" i="9"/>
  <c r="E3161" i="9"/>
  <c r="E3165" i="9"/>
  <c r="E3169" i="9"/>
  <c r="E3173" i="9"/>
  <c r="E3177" i="9"/>
  <c r="E3181" i="9"/>
  <c r="E3185" i="9"/>
  <c r="E3189" i="9"/>
  <c r="E3193" i="9"/>
  <c r="E3084" i="9"/>
  <c r="F3080" i="9"/>
  <c r="F3152" i="9"/>
  <c r="F3041" i="9"/>
  <c r="F3045" i="9"/>
  <c r="F3049" i="9"/>
  <c r="F3053" i="9"/>
  <c r="F3057" i="9"/>
  <c r="F3061" i="9"/>
  <c r="F3065" i="9"/>
  <c r="F3069" i="9"/>
  <c r="F3073" i="9"/>
  <c r="F3077" i="9"/>
  <c r="F3081" i="9"/>
  <c r="F3085" i="9"/>
  <c r="F3089" i="9"/>
  <c r="F3093" i="9"/>
  <c r="F3097" i="9"/>
  <c r="F3101" i="9"/>
  <c r="F3105" i="9"/>
  <c r="F3109" i="9"/>
  <c r="F3113" i="9"/>
  <c r="F3117" i="9"/>
  <c r="F3121" i="9"/>
  <c r="F3125" i="9"/>
  <c r="F3129" i="9"/>
  <c r="F3133" i="9"/>
  <c r="F3137" i="9"/>
  <c r="F3141" i="9"/>
  <c r="F3145" i="9"/>
  <c r="F3149" i="9"/>
  <c r="F3153" i="9"/>
  <c r="F3157" i="9"/>
  <c r="F3161" i="9"/>
  <c r="F3165" i="9"/>
  <c r="F3169" i="9"/>
  <c r="F3173" i="9"/>
  <c r="F3177" i="9"/>
  <c r="F3181" i="9"/>
  <c r="F3185" i="9"/>
  <c r="F3189" i="9"/>
  <c r="F3193" i="9"/>
  <c r="E3088" i="9"/>
  <c r="F3084" i="9"/>
  <c r="F3124" i="9"/>
  <c r="F3188" i="9"/>
  <c r="C3042" i="9"/>
  <c r="C3046" i="9"/>
  <c r="C3050" i="9"/>
  <c r="C3054" i="9"/>
  <c r="C3058" i="9"/>
  <c r="C3062" i="9"/>
  <c r="C3066" i="9"/>
  <c r="C3070" i="9"/>
  <c r="C3074" i="9"/>
  <c r="C3078" i="9"/>
  <c r="C3082" i="9"/>
  <c r="C3086" i="9"/>
  <c r="C3090" i="9"/>
  <c r="C3094" i="9"/>
  <c r="C3098" i="9"/>
  <c r="C3102" i="9"/>
  <c r="C3106" i="9"/>
  <c r="C3110" i="9"/>
  <c r="C3114" i="9"/>
  <c r="C3118" i="9"/>
  <c r="C3122" i="9"/>
  <c r="C3126" i="9"/>
  <c r="C3130" i="9"/>
  <c r="C3134" i="9"/>
  <c r="C3138" i="9"/>
  <c r="C3142" i="9"/>
  <c r="C3146" i="9"/>
  <c r="C3150" i="9"/>
  <c r="C3154" i="9"/>
  <c r="C3158" i="9"/>
  <c r="C3162" i="9"/>
  <c r="C3166" i="9"/>
  <c r="C3170" i="9"/>
  <c r="C3174" i="9"/>
  <c r="C3178" i="9"/>
  <c r="C3182" i="9"/>
  <c r="C3186" i="9"/>
  <c r="C3190" i="9"/>
  <c r="E3060" i="9"/>
  <c r="F3100" i="9"/>
  <c r="D3042" i="9"/>
  <c r="D3046" i="9"/>
  <c r="D3050" i="9"/>
  <c r="D3054" i="9"/>
  <c r="D3058" i="9"/>
  <c r="D3062" i="9"/>
  <c r="D3066" i="9"/>
  <c r="D3070" i="9"/>
  <c r="D3074" i="9"/>
  <c r="D3078" i="9"/>
  <c r="D3082" i="9"/>
  <c r="D3086" i="9"/>
  <c r="D3090" i="9"/>
  <c r="D3094" i="9"/>
  <c r="D3098" i="9"/>
  <c r="D3102" i="9"/>
  <c r="D3106" i="9"/>
  <c r="D3110" i="9"/>
  <c r="D3114" i="9"/>
  <c r="D3118" i="9"/>
  <c r="D3122" i="9"/>
  <c r="D3126" i="9"/>
  <c r="D3130" i="9"/>
  <c r="D3134" i="9"/>
  <c r="D3138" i="9"/>
  <c r="D3142" i="9"/>
  <c r="D3146" i="9"/>
  <c r="D3150" i="9"/>
  <c r="D3154" i="9"/>
  <c r="D3158" i="9"/>
  <c r="D3162" i="9"/>
  <c r="D3166" i="9"/>
  <c r="D3170" i="9"/>
  <c r="D3174" i="9"/>
  <c r="D3178" i="9"/>
  <c r="D3182" i="9"/>
  <c r="D3186" i="9"/>
  <c r="D3190" i="9"/>
  <c r="E3076" i="9"/>
  <c r="F3056" i="9"/>
  <c r="F3116" i="9"/>
  <c r="F3156" i="9"/>
  <c r="E3042" i="9"/>
  <c r="E3046" i="9"/>
  <c r="E3050" i="9"/>
  <c r="E3054" i="9"/>
  <c r="E3058" i="9"/>
  <c r="E3062" i="9"/>
  <c r="E3066" i="9"/>
  <c r="E3070" i="9"/>
  <c r="E3074" i="9"/>
  <c r="E3078" i="9"/>
  <c r="E3082" i="9"/>
  <c r="E3086" i="9"/>
  <c r="E3090" i="9"/>
  <c r="E3094" i="9"/>
  <c r="E3098" i="9"/>
  <c r="E3102" i="9"/>
  <c r="E3106" i="9"/>
  <c r="E3110" i="9"/>
  <c r="E3114" i="9"/>
  <c r="E3118" i="9"/>
  <c r="E3122" i="9"/>
  <c r="E3126" i="9"/>
  <c r="E3130" i="9"/>
  <c r="E3134" i="9"/>
  <c r="E3138" i="9"/>
  <c r="E3142" i="9"/>
  <c r="E3146" i="9"/>
  <c r="E3150" i="9"/>
  <c r="E3154" i="9"/>
  <c r="E3158" i="9"/>
  <c r="E3162" i="9"/>
  <c r="E3166" i="9"/>
  <c r="E3170" i="9"/>
  <c r="E3174" i="9"/>
  <c r="E3178" i="9"/>
  <c r="E3182" i="9"/>
  <c r="E3186" i="9"/>
  <c r="E3190" i="9"/>
  <c r="E3080" i="9"/>
  <c r="F3068" i="9"/>
  <c r="F3140" i="9"/>
  <c r="F3176" i="9"/>
  <c r="F3042" i="9"/>
  <c r="F3046" i="9"/>
  <c r="F3050" i="9"/>
  <c r="F3054" i="9"/>
  <c r="F3058" i="9"/>
  <c r="F3062" i="9"/>
  <c r="F3066" i="9"/>
  <c r="F3070" i="9"/>
  <c r="F3074" i="9"/>
  <c r="F3078" i="9"/>
  <c r="F3082" i="9"/>
  <c r="F3086" i="9"/>
  <c r="F3090" i="9"/>
  <c r="F3094" i="9"/>
  <c r="F3098" i="9"/>
  <c r="F3102" i="9"/>
  <c r="F3106" i="9"/>
  <c r="F3110" i="9"/>
  <c r="F3114" i="9"/>
  <c r="F3118" i="9"/>
  <c r="F3122" i="9"/>
  <c r="F3126" i="9"/>
  <c r="F3130" i="9"/>
  <c r="F3134" i="9"/>
  <c r="F3138" i="9"/>
  <c r="F3142" i="9"/>
  <c r="F3146" i="9"/>
  <c r="F3150" i="9"/>
  <c r="F3154" i="9"/>
  <c r="F3158" i="9"/>
  <c r="F3162" i="9"/>
  <c r="F3166" i="9"/>
  <c r="F3170" i="9"/>
  <c r="F3174" i="9"/>
  <c r="F3178" i="9"/>
  <c r="F3182" i="9"/>
  <c r="F3186" i="9"/>
  <c r="F3190" i="9"/>
  <c r="E3064" i="9"/>
  <c r="F3048" i="9"/>
  <c r="F3104" i="9"/>
  <c r="F3148" i="9"/>
  <c r="C3043" i="9"/>
  <c r="C3047" i="9"/>
  <c r="C3051" i="9"/>
  <c r="C3055" i="9"/>
  <c r="C3059" i="9"/>
  <c r="C3063" i="9"/>
  <c r="C3067" i="9"/>
  <c r="C3071" i="9"/>
  <c r="C3075" i="9"/>
  <c r="C3079" i="9"/>
  <c r="C3083" i="9"/>
  <c r="C3087" i="9"/>
  <c r="C3091" i="9"/>
  <c r="C3095" i="9"/>
  <c r="C3099" i="9"/>
  <c r="C3103" i="9"/>
  <c r="C3107" i="9"/>
  <c r="C3111" i="9"/>
  <c r="C3115" i="9"/>
  <c r="C3119" i="9"/>
  <c r="C3123" i="9"/>
  <c r="C3127" i="9"/>
  <c r="C3131" i="9"/>
  <c r="C3135" i="9"/>
  <c r="C3139" i="9"/>
  <c r="C3143" i="9"/>
  <c r="C3147" i="9"/>
  <c r="C3151" i="9"/>
  <c r="C3155" i="9"/>
  <c r="C3159" i="9"/>
  <c r="C3163" i="9"/>
  <c r="C3167" i="9"/>
  <c r="C3171" i="9"/>
  <c r="C3175" i="9"/>
  <c r="C3179" i="9"/>
  <c r="C3183" i="9"/>
  <c r="C3187" i="9"/>
  <c r="C3191" i="9"/>
  <c r="E3068" i="9"/>
  <c r="F3072" i="9"/>
  <c r="F3128" i="9"/>
  <c r="F3168" i="9"/>
  <c r="D3043" i="9"/>
  <c r="D3047" i="9"/>
  <c r="D3051" i="9"/>
  <c r="D3055" i="9"/>
  <c r="D3059" i="9"/>
  <c r="D3063" i="9"/>
  <c r="D3067" i="9"/>
  <c r="D3071" i="9"/>
  <c r="D3075" i="9"/>
  <c r="D3079" i="9"/>
  <c r="D3083" i="9"/>
  <c r="D3087" i="9"/>
  <c r="D3091" i="9"/>
  <c r="D3095" i="9"/>
  <c r="D3099" i="9"/>
  <c r="D3103" i="9"/>
  <c r="D3107" i="9"/>
  <c r="D3111" i="9"/>
  <c r="D3115" i="9"/>
  <c r="D3119" i="9"/>
  <c r="D3123" i="9"/>
  <c r="D3127" i="9"/>
  <c r="D3131" i="9"/>
  <c r="D3135" i="9"/>
  <c r="D3139" i="9"/>
  <c r="D3143" i="9"/>
  <c r="D3147" i="9"/>
  <c r="D3151" i="9"/>
  <c r="D3155" i="9"/>
  <c r="D3159" i="9"/>
  <c r="D3163" i="9"/>
  <c r="D3167" i="9"/>
  <c r="D3171" i="9"/>
  <c r="D3175" i="9"/>
  <c r="D3179" i="9"/>
  <c r="D3183" i="9"/>
  <c r="D3187" i="9"/>
  <c r="D3191" i="9"/>
  <c r="E3072" i="9"/>
  <c r="F3060" i="9"/>
  <c r="F3120" i="9"/>
  <c r="F3160" i="9"/>
  <c r="E3043" i="9"/>
  <c r="E3047" i="9"/>
  <c r="E3051" i="9"/>
  <c r="E3055" i="9"/>
  <c r="E3059" i="9"/>
  <c r="E3063" i="9"/>
  <c r="E3067" i="9"/>
  <c r="E3071" i="9"/>
  <c r="E3075" i="9"/>
  <c r="E3079" i="9"/>
  <c r="E3083" i="9"/>
  <c r="E3087" i="9"/>
  <c r="E3091" i="9"/>
  <c r="E3095" i="9"/>
  <c r="E3099" i="9"/>
  <c r="E3103" i="9"/>
  <c r="E3107" i="9"/>
  <c r="E3111" i="9"/>
  <c r="E3115" i="9"/>
  <c r="E3119" i="9"/>
  <c r="E3123" i="9"/>
  <c r="E3127" i="9"/>
  <c r="E3131" i="9"/>
  <c r="E3135" i="9"/>
  <c r="E3139" i="9"/>
  <c r="E3143" i="9"/>
  <c r="E3147" i="9"/>
  <c r="E3151" i="9"/>
  <c r="E3155" i="9"/>
  <c r="E3159" i="9"/>
  <c r="E3163" i="9"/>
  <c r="E3167" i="9"/>
  <c r="E3171" i="9"/>
  <c r="E3175" i="9"/>
  <c r="E3179" i="9"/>
  <c r="E3183" i="9"/>
  <c r="E3187" i="9"/>
  <c r="E3191" i="9"/>
  <c r="E3056" i="9"/>
  <c r="F3064" i="9"/>
  <c r="F3136" i="9"/>
  <c r="F3192" i="9"/>
  <c r="F3043" i="9"/>
  <c r="F3047" i="9"/>
  <c r="F3051" i="9"/>
  <c r="F3055" i="9"/>
  <c r="F3059" i="9"/>
  <c r="F3063" i="9"/>
  <c r="F3067" i="9"/>
  <c r="F3071" i="9"/>
  <c r="F3075" i="9"/>
  <c r="F3079" i="9"/>
  <c r="F3083" i="9"/>
  <c r="F3087" i="9"/>
  <c r="F3091" i="9"/>
  <c r="F3095" i="9"/>
  <c r="F3099" i="9"/>
  <c r="F3103" i="9"/>
  <c r="F3107" i="9"/>
  <c r="F3111" i="9"/>
  <c r="F3115" i="9"/>
  <c r="F3119" i="9"/>
  <c r="F3123" i="9"/>
  <c r="F3127" i="9"/>
  <c r="F3131" i="9"/>
  <c r="F3135" i="9"/>
  <c r="F3139" i="9"/>
  <c r="F3143" i="9"/>
  <c r="F3147" i="9"/>
  <c r="F3151" i="9"/>
  <c r="F3155" i="9"/>
  <c r="F3159" i="9"/>
  <c r="F3163" i="9"/>
  <c r="F3167" i="9"/>
  <c r="F3171" i="9"/>
  <c r="F3175" i="9"/>
  <c r="F3179" i="9"/>
  <c r="F3183" i="9"/>
  <c r="F3187" i="9"/>
  <c r="F3191" i="9"/>
  <c r="E3052" i="9"/>
  <c r="F3088" i="9"/>
  <c r="F3144" i="9"/>
  <c r="F3180" i="9"/>
  <c r="C3044" i="9"/>
  <c r="C3048" i="9"/>
  <c r="C3052" i="9"/>
  <c r="C3056" i="9"/>
  <c r="C3060" i="9"/>
  <c r="C3064" i="9"/>
  <c r="C3068" i="9"/>
  <c r="C3072" i="9"/>
  <c r="C3076" i="9"/>
  <c r="C3080" i="9"/>
  <c r="C3084" i="9"/>
  <c r="C3088" i="9"/>
  <c r="C3092" i="9"/>
  <c r="C3096" i="9"/>
  <c r="C3100" i="9"/>
  <c r="C3104" i="9"/>
  <c r="C3108" i="9"/>
  <c r="C3112" i="9"/>
  <c r="C3116" i="9"/>
  <c r="C3120" i="9"/>
  <c r="C3124" i="9"/>
  <c r="C3128" i="9"/>
  <c r="C3132" i="9"/>
  <c r="C3136" i="9"/>
  <c r="C3140" i="9"/>
  <c r="C3144" i="9"/>
  <c r="C3148" i="9"/>
  <c r="C3152" i="9"/>
  <c r="C3156" i="9"/>
  <c r="C3160" i="9"/>
  <c r="C3164" i="9"/>
  <c r="C3168" i="9"/>
  <c r="C3172" i="9"/>
  <c r="C3176" i="9"/>
  <c r="C3180" i="9"/>
  <c r="C3184" i="9"/>
  <c r="C3188" i="9"/>
  <c r="C3192" i="9"/>
  <c r="E3048" i="9"/>
  <c r="F3044" i="9"/>
  <c r="F3112" i="9"/>
  <c r="F3164" i="9"/>
  <c r="D3044" i="9"/>
  <c r="D3048" i="9"/>
  <c r="D3052" i="9"/>
  <c r="D3056" i="9"/>
  <c r="D3060" i="9"/>
  <c r="D3064" i="9"/>
  <c r="D3068" i="9"/>
  <c r="D3072" i="9"/>
  <c r="D3076" i="9"/>
  <c r="D3080" i="9"/>
  <c r="D3084" i="9"/>
  <c r="D3088" i="9"/>
  <c r="D3092" i="9"/>
  <c r="D3096" i="9"/>
  <c r="D3100" i="9"/>
  <c r="D3104" i="9"/>
  <c r="D3108" i="9"/>
  <c r="D3112" i="9"/>
  <c r="D3116" i="9"/>
  <c r="D3120" i="9"/>
  <c r="D3124" i="9"/>
  <c r="D3128" i="9"/>
  <c r="D3132" i="9"/>
  <c r="D3136" i="9"/>
  <c r="D3140" i="9"/>
  <c r="D3144" i="9"/>
  <c r="D3148" i="9"/>
  <c r="D3152" i="9"/>
  <c r="D3156" i="9"/>
  <c r="D3160" i="9"/>
  <c r="D3164" i="9"/>
  <c r="D3168" i="9"/>
  <c r="D3172" i="9"/>
  <c r="D3176" i="9"/>
  <c r="D3180" i="9"/>
  <c r="D3184" i="9"/>
  <c r="D3188" i="9"/>
  <c r="D3192" i="9"/>
  <c r="E3044" i="9"/>
  <c r="F3052" i="9"/>
  <c r="F3108" i="9"/>
  <c r="F3184" i="9"/>
  <c r="E3100" i="9"/>
  <c r="E3104" i="9"/>
  <c r="E3108" i="9"/>
  <c r="E3112" i="9"/>
  <c r="E3116" i="9"/>
  <c r="E3120" i="9"/>
  <c r="E3124" i="9"/>
  <c r="E3128" i="9"/>
  <c r="E3132" i="9"/>
  <c r="E3136" i="9"/>
  <c r="E3140" i="9"/>
  <c r="E3144" i="9"/>
  <c r="E3148" i="9"/>
  <c r="E3152" i="9"/>
  <c r="E3156" i="9"/>
  <c r="E3160" i="9"/>
  <c r="E3164" i="9"/>
  <c r="E3168" i="9"/>
  <c r="E3172" i="9"/>
  <c r="E3176" i="9"/>
  <c r="E3180" i="9"/>
  <c r="E3184" i="9"/>
  <c r="E3188" i="9"/>
  <c r="E3192" i="9"/>
  <c r="F3092" i="9"/>
  <c r="C3" i="9"/>
  <c r="C7" i="9"/>
  <c r="C11" i="9"/>
  <c r="C15" i="9"/>
  <c r="C19" i="9"/>
  <c r="C23" i="9"/>
  <c r="C27" i="9"/>
  <c r="C31" i="9"/>
  <c r="C35" i="9"/>
  <c r="C39" i="9"/>
  <c r="C43" i="9"/>
  <c r="C47" i="9"/>
  <c r="C51" i="9"/>
  <c r="C55" i="9"/>
  <c r="C59" i="9"/>
  <c r="C63" i="9"/>
  <c r="C67" i="9"/>
  <c r="C71" i="9"/>
  <c r="C75" i="9"/>
  <c r="C79" i="9"/>
  <c r="C83" i="9"/>
  <c r="C87" i="9"/>
  <c r="C91" i="9"/>
  <c r="C95" i="9"/>
  <c r="C99" i="9"/>
  <c r="C103" i="9"/>
  <c r="C107" i="9"/>
  <c r="C111" i="9"/>
  <c r="C115" i="9"/>
  <c r="C119" i="9"/>
  <c r="C123" i="9"/>
  <c r="C127" i="9"/>
  <c r="C131" i="9"/>
  <c r="C135" i="9"/>
  <c r="C139" i="9"/>
  <c r="C143" i="9"/>
  <c r="C147" i="9"/>
  <c r="C151" i="9"/>
  <c r="C155" i="9"/>
  <c r="C159" i="9"/>
  <c r="C163" i="9"/>
  <c r="C167" i="9"/>
  <c r="C171" i="9"/>
  <c r="C175" i="9"/>
  <c r="C179" i="9"/>
  <c r="C183" i="9"/>
  <c r="C187" i="9"/>
  <c r="C191" i="9"/>
  <c r="C195" i="9"/>
  <c r="C199" i="9"/>
  <c r="C203" i="9"/>
  <c r="C207" i="9"/>
  <c r="C211" i="9"/>
  <c r="C215" i="9"/>
  <c r="C219" i="9"/>
  <c r="C223" i="9"/>
  <c r="C227" i="9"/>
  <c r="C231" i="9"/>
  <c r="C235" i="9"/>
  <c r="C239" i="9"/>
  <c r="C243" i="9"/>
  <c r="C247" i="9"/>
  <c r="C251" i="9"/>
  <c r="C255" i="9"/>
  <c r="C259" i="9"/>
  <c r="C263" i="9"/>
  <c r="C267" i="9"/>
  <c r="C271" i="9"/>
  <c r="C275" i="9"/>
  <c r="C279" i="9"/>
  <c r="C283" i="9"/>
  <c r="C287" i="9"/>
  <c r="C291" i="9"/>
  <c r="C295" i="9"/>
  <c r="C299" i="9"/>
  <c r="C303" i="9"/>
  <c r="C307" i="9"/>
  <c r="C311" i="9"/>
  <c r="C315" i="9"/>
  <c r="C319" i="9"/>
  <c r="C323" i="9"/>
  <c r="C327" i="9"/>
  <c r="C331" i="9"/>
  <c r="C335" i="9"/>
  <c r="C339" i="9"/>
  <c r="D3" i="9"/>
  <c r="D7" i="9"/>
  <c r="D11" i="9"/>
  <c r="D15" i="9"/>
  <c r="D19" i="9"/>
  <c r="D23" i="9"/>
  <c r="D27" i="9"/>
  <c r="D31" i="9"/>
  <c r="D35" i="9"/>
  <c r="D39" i="9"/>
  <c r="D43" i="9"/>
  <c r="D47" i="9"/>
  <c r="D51" i="9"/>
  <c r="D55" i="9"/>
  <c r="D59" i="9"/>
  <c r="D63" i="9"/>
  <c r="D67" i="9"/>
  <c r="D71" i="9"/>
  <c r="D75" i="9"/>
  <c r="D79" i="9"/>
  <c r="D83" i="9"/>
  <c r="D87" i="9"/>
  <c r="D91" i="9"/>
  <c r="D95" i="9"/>
  <c r="D99" i="9"/>
  <c r="D103" i="9"/>
  <c r="D107" i="9"/>
  <c r="D111" i="9"/>
  <c r="D115" i="9"/>
  <c r="D119" i="9"/>
  <c r="D123" i="9"/>
  <c r="D127" i="9"/>
  <c r="D131" i="9"/>
  <c r="D135" i="9"/>
  <c r="D139" i="9"/>
  <c r="D143" i="9"/>
  <c r="D147" i="9"/>
  <c r="D151" i="9"/>
  <c r="D155" i="9"/>
  <c r="D159" i="9"/>
  <c r="D163" i="9"/>
  <c r="D167" i="9"/>
  <c r="D171" i="9"/>
  <c r="D175" i="9"/>
  <c r="D179" i="9"/>
  <c r="D183" i="9"/>
  <c r="D187" i="9"/>
  <c r="D191" i="9"/>
  <c r="D195" i="9"/>
  <c r="D199" i="9"/>
  <c r="D203" i="9"/>
  <c r="D207" i="9"/>
  <c r="D211" i="9"/>
  <c r="D215" i="9"/>
  <c r="D219" i="9"/>
  <c r="D223" i="9"/>
  <c r="D227" i="9"/>
  <c r="D231" i="9"/>
  <c r="D235" i="9"/>
  <c r="D239" i="9"/>
  <c r="D243" i="9"/>
  <c r="D247" i="9"/>
  <c r="D251" i="9"/>
  <c r="D255" i="9"/>
  <c r="D259" i="9"/>
  <c r="D263" i="9"/>
  <c r="D267" i="9"/>
  <c r="D271" i="9"/>
  <c r="D275" i="9"/>
  <c r="D279" i="9"/>
  <c r="D283" i="9"/>
  <c r="D287" i="9"/>
  <c r="D291" i="9"/>
  <c r="D295" i="9"/>
  <c r="D299" i="9"/>
  <c r="D303" i="9"/>
  <c r="D307" i="9"/>
  <c r="D311" i="9"/>
  <c r="D315" i="9"/>
  <c r="D319" i="9"/>
  <c r="D323" i="9"/>
  <c r="D327" i="9"/>
  <c r="D331" i="9"/>
  <c r="E3" i="9"/>
  <c r="E7" i="9"/>
  <c r="E11" i="9"/>
  <c r="E15" i="9"/>
  <c r="E19" i="9"/>
  <c r="E23" i="9"/>
  <c r="E27" i="9"/>
  <c r="E31" i="9"/>
  <c r="E35" i="9"/>
  <c r="E39" i="9"/>
  <c r="E43" i="9"/>
  <c r="E47" i="9"/>
  <c r="E51" i="9"/>
  <c r="E55" i="9"/>
  <c r="E59" i="9"/>
  <c r="E63" i="9"/>
  <c r="E67" i="9"/>
  <c r="E71" i="9"/>
  <c r="E75" i="9"/>
  <c r="E79" i="9"/>
  <c r="E83" i="9"/>
  <c r="E87" i="9"/>
  <c r="E91" i="9"/>
  <c r="E95" i="9"/>
  <c r="E99" i="9"/>
  <c r="E103" i="9"/>
  <c r="E107" i="9"/>
  <c r="E111" i="9"/>
  <c r="E115" i="9"/>
  <c r="E119" i="9"/>
  <c r="E123" i="9"/>
  <c r="E127" i="9"/>
  <c r="E131" i="9"/>
  <c r="E135" i="9"/>
  <c r="E139" i="9"/>
  <c r="E143" i="9"/>
  <c r="E147" i="9"/>
  <c r="E151" i="9"/>
  <c r="E155" i="9"/>
  <c r="E159" i="9"/>
  <c r="E163" i="9"/>
  <c r="E167" i="9"/>
  <c r="E171" i="9"/>
  <c r="E175" i="9"/>
  <c r="E179" i="9"/>
  <c r="E183" i="9"/>
  <c r="E187" i="9"/>
  <c r="E191" i="9"/>
  <c r="E195" i="9"/>
  <c r="E199" i="9"/>
  <c r="E203" i="9"/>
  <c r="E207" i="9"/>
  <c r="E211" i="9"/>
  <c r="E215" i="9"/>
  <c r="E219" i="9"/>
  <c r="E223" i="9"/>
  <c r="E227" i="9"/>
  <c r="E231" i="9"/>
  <c r="E235" i="9"/>
  <c r="E239" i="9"/>
  <c r="E243" i="9"/>
  <c r="F3" i="9"/>
  <c r="F7" i="9"/>
  <c r="F11" i="9"/>
  <c r="F15" i="9"/>
  <c r="F19" i="9"/>
  <c r="F23" i="9"/>
  <c r="F27" i="9"/>
  <c r="F31" i="9"/>
  <c r="F35" i="9"/>
  <c r="F39" i="9"/>
  <c r="F43" i="9"/>
  <c r="F47" i="9"/>
  <c r="F51" i="9"/>
  <c r="F55" i="9"/>
  <c r="F59" i="9"/>
  <c r="F63" i="9"/>
  <c r="F67" i="9"/>
  <c r="F71" i="9"/>
  <c r="F75" i="9"/>
  <c r="F79" i="9"/>
  <c r="F83" i="9"/>
  <c r="F87" i="9"/>
  <c r="F91" i="9"/>
  <c r="F95" i="9"/>
  <c r="F99" i="9"/>
  <c r="F103" i="9"/>
  <c r="F107" i="9"/>
  <c r="F111" i="9"/>
  <c r="F115" i="9"/>
  <c r="F119" i="9"/>
  <c r="F123" i="9"/>
  <c r="F127" i="9"/>
  <c r="F131" i="9"/>
  <c r="F135" i="9"/>
  <c r="F139" i="9"/>
  <c r="F143" i="9"/>
  <c r="F147" i="9"/>
  <c r="F151" i="9"/>
  <c r="F155" i="9"/>
  <c r="F159" i="9"/>
  <c r="F163" i="9"/>
  <c r="F167" i="9"/>
  <c r="F171" i="9"/>
  <c r="F175" i="9"/>
  <c r="F179" i="9"/>
  <c r="F183" i="9"/>
  <c r="F187" i="9"/>
  <c r="F191" i="9"/>
  <c r="F195" i="9"/>
  <c r="F199" i="9"/>
  <c r="F203" i="9"/>
  <c r="F207" i="9"/>
  <c r="F211" i="9"/>
  <c r="F215" i="9"/>
  <c r="F219" i="9"/>
  <c r="F223" i="9"/>
  <c r="F227" i="9"/>
  <c r="F231" i="9"/>
  <c r="F235" i="9"/>
  <c r="F239" i="9"/>
  <c r="F243" i="9"/>
  <c r="F247" i="9"/>
  <c r="F251" i="9"/>
  <c r="F255" i="9"/>
  <c r="F259" i="9"/>
  <c r="F263" i="9"/>
  <c r="F267" i="9"/>
  <c r="F271" i="9"/>
  <c r="F275" i="9"/>
  <c r="F279" i="9"/>
  <c r="F283" i="9"/>
  <c r="F287" i="9"/>
  <c r="F291" i="9"/>
  <c r="F295" i="9"/>
  <c r="F299" i="9"/>
  <c r="F303" i="9"/>
  <c r="F307" i="9"/>
  <c r="F311" i="9"/>
  <c r="F315" i="9"/>
  <c r="F319" i="9"/>
  <c r="F323" i="9"/>
  <c r="F327" i="9"/>
  <c r="F331" i="9"/>
  <c r="F335" i="9"/>
  <c r="F339" i="9"/>
  <c r="D4" i="9"/>
  <c r="D8" i="9"/>
  <c r="D12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68" i="9"/>
  <c r="D72" i="9"/>
  <c r="D76" i="9"/>
  <c r="D80" i="9"/>
  <c r="D84" i="9"/>
  <c r="D88" i="9"/>
  <c r="D92" i="9"/>
  <c r="D96" i="9"/>
  <c r="D100" i="9"/>
  <c r="D104" i="9"/>
  <c r="D108" i="9"/>
  <c r="D112" i="9"/>
  <c r="D116" i="9"/>
  <c r="D120" i="9"/>
  <c r="D124" i="9"/>
  <c r="D128" i="9"/>
  <c r="D132" i="9"/>
  <c r="D136" i="9"/>
  <c r="D140" i="9"/>
  <c r="D144" i="9"/>
  <c r="D148" i="9"/>
  <c r="D152" i="9"/>
  <c r="D156" i="9"/>
  <c r="F4" i="9"/>
  <c r="F8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8" i="9"/>
  <c r="F72" i="9"/>
  <c r="F76" i="9"/>
  <c r="F80" i="9"/>
  <c r="F84" i="9"/>
  <c r="F88" i="9"/>
  <c r="F92" i="9"/>
  <c r="F96" i="9"/>
  <c r="F100" i="9"/>
  <c r="F104" i="9"/>
  <c r="F108" i="9"/>
  <c r="F112" i="9"/>
  <c r="F116" i="9"/>
  <c r="F120" i="9"/>
  <c r="F124" i="9"/>
  <c r="F128" i="9"/>
  <c r="F132" i="9"/>
  <c r="F136" i="9"/>
  <c r="F140" i="9"/>
  <c r="F144" i="9"/>
  <c r="F148" i="9"/>
  <c r="C5" i="9"/>
  <c r="C9" i="9"/>
  <c r="C13" i="9"/>
  <c r="C17" i="9"/>
  <c r="C21" i="9"/>
  <c r="C25" i="9"/>
  <c r="C29" i="9"/>
  <c r="C33" i="9"/>
  <c r="C37" i="9"/>
  <c r="C41" i="9"/>
  <c r="C45" i="9"/>
  <c r="C49" i="9"/>
  <c r="C53" i="9"/>
  <c r="C57" i="9"/>
  <c r="C61" i="9"/>
  <c r="C65" i="9"/>
  <c r="C69" i="9"/>
  <c r="C73" i="9"/>
  <c r="C77" i="9"/>
  <c r="C81" i="9"/>
  <c r="C85" i="9"/>
  <c r="C89" i="9"/>
  <c r="C93" i="9"/>
  <c r="C97" i="9"/>
  <c r="C101" i="9"/>
  <c r="C105" i="9"/>
  <c r="C109" i="9"/>
  <c r="C113" i="9"/>
  <c r="D5" i="9"/>
  <c r="D9" i="9"/>
  <c r="D13" i="9"/>
  <c r="D17" i="9"/>
  <c r="D21" i="9"/>
  <c r="D25" i="9"/>
  <c r="D29" i="9"/>
  <c r="D33" i="9"/>
  <c r="D37" i="9"/>
  <c r="C4" i="9"/>
  <c r="C12" i="9"/>
  <c r="C20" i="9"/>
  <c r="C28" i="9"/>
  <c r="C36" i="9"/>
  <c r="F42" i="9"/>
  <c r="D50" i="9"/>
  <c r="F57" i="9"/>
  <c r="D65" i="9"/>
  <c r="C72" i="9"/>
  <c r="E78" i="9"/>
  <c r="C86" i="9"/>
  <c r="E93" i="9"/>
  <c r="E100" i="9"/>
  <c r="F106" i="9"/>
  <c r="D114" i="9"/>
  <c r="D121" i="9"/>
  <c r="F126" i="9"/>
  <c r="F133" i="9"/>
  <c r="E140" i="9"/>
  <c r="D146" i="9"/>
  <c r="C153" i="9"/>
  <c r="D158" i="9"/>
  <c r="D164" i="9"/>
  <c r="D169" i="9"/>
  <c r="D174" i="9"/>
  <c r="D180" i="9"/>
  <c r="D185" i="9"/>
  <c r="D190" i="9"/>
  <c r="D196" i="9"/>
  <c r="D201" i="9"/>
  <c r="D206" i="9"/>
  <c r="D212" i="9"/>
  <c r="D217" i="9"/>
  <c r="D222" i="9"/>
  <c r="D228" i="9"/>
  <c r="D233" i="9"/>
  <c r="D238" i="9"/>
  <c r="D244" i="9"/>
  <c r="C249" i="9"/>
  <c r="F253" i="9"/>
  <c r="E258" i="9"/>
  <c r="C264" i="9"/>
  <c r="F268" i="9"/>
  <c r="E273" i="9"/>
  <c r="D278" i="9"/>
  <c r="E283" i="9"/>
  <c r="E288" i="9"/>
  <c r="D293" i="9"/>
  <c r="C298" i="9"/>
  <c r="F302" i="9"/>
  <c r="D308" i="9"/>
  <c r="C313" i="9"/>
  <c r="F317" i="9"/>
  <c r="E322" i="9"/>
  <c r="C328" i="9"/>
  <c r="F332" i="9"/>
  <c r="D337" i="9"/>
  <c r="F341" i="9"/>
  <c r="F345" i="9"/>
  <c r="F349" i="9"/>
  <c r="F353" i="9"/>
  <c r="F357" i="9"/>
  <c r="F361" i="9"/>
  <c r="F365" i="9"/>
  <c r="F369" i="9"/>
  <c r="F373" i="9"/>
  <c r="F377" i="9"/>
  <c r="F381" i="9"/>
  <c r="F385" i="9"/>
  <c r="F389" i="9"/>
  <c r="F393" i="9"/>
  <c r="F397" i="9"/>
  <c r="F401" i="9"/>
  <c r="F405" i="9"/>
  <c r="F409" i="9"/>
  <c r="F413" i="9"/>
  <c r="F417" i="9"/>
  <c r="F421" i="9"/>
  <c r="F425" i="9"/>
  <c r="F429" i="9"/>
  <c r="F433" i="9"/>
  <c r="F437" i="9"/>
  <c r="F441" i="9"/>
  <c r="F445" i="9"/>
  <c r="E4" i="9"/>
  <c r="E12" i="9"/>
  <c r="E20" i="9"/>
  <c r="E28" i="9"/>
  <c r="E36" i="9"/>
  <c r="C44" i="9"/>
  <c r="E50" i="9"/>
  <c r="C58" i="9"/>
  <c r="E65" i="9"/>
  <c r="E72" i="9"/>
  <c r="F78" i="9"/>
  <c r="D86" i="9"/>
  <c r="F93" i="9"/>
  <c r="D101" i="9"/>
  <c r="C108" i="9"/>
  <c r="E114" i="9"/>
  <c r="E121" i="9"/>
  <c r="C128" i="9"/>
  <c r="C134" i="9"/>
  <c r="C141" i="9"/>
  <c r="E146" i="9"/>
  <c r="D153" i="9"/>
  <c r="E158" i="9"/>
  <c r="E164" i="9"/>
  <c r="E169" i="9"/>
  <c r="E174" i="9"/>
  <c r="E180" i="9"/>
  <c r="E185" i="9"/>
  <c r="E190" i="9"/>
  <c r="E196" i="9"/>
  <c r="E201" i="9"/>
  <c r="E206" i="9"/>
  <c r="E212" i="9"/>
  <c r="E217" i="9"/>
  <c r="E222" i="9"/>
  <c r="E228" i="9"/>
  <c r="E233" i="9"/>
  <c r="E238" i="9"/>
  <c r="E244" i="9"/>
  <c r="D249" i="9"/>
  <c r="C254" i="9"/>
  <c r="F258" i="9"/>
  <c r="D264" i="9"/>
  <c r="C269" i="9"/>
  <c r="F273" i="9"/>
  <c r="E278" i="9"/>
  <c r="C284" i="9"/>
  <c r="F288" i="9"/>
  <c r="E293" i="9"/>
  <c r="D298" i="9"/>
  <c r="E303" i="9"/>
  <c r="E308" i="9"/>
  <c r="D313" i="9"/>
  <c r="C318" i="9"/>
  <c r="F322" i="9"/>
  <c r="D328" i="9"/>
  <c r="C333" i="9"/>
  <c r="E337" i="9"/>
  <c r="C342" i="9"/>
  <c r="C346" i="9"/>
  <c r="C350" i="9"/>
  <c r="C354" i="9"/>
  <c r="C358" i="9"/>
  <c r="C362" i="9"/>
  <c r="C366" i="9"/>
  <c r="E5" i="9"/>
  <c r="E13" i="9"/>
  <c r="E21" i="9"/>
  <c r="E29" i="9"/>
  <c r="E37" i="9"/>
  <c r="E44" i="9"/>
  <c r="F50" i="9"/>
  <c r="D58" i="9"/>
  <c r="F5" i="9"/>
  <c r="F13" i="9"/>
  <c r="F21" i="9"/>
  <c r="F29" i="9"/>
  <c r="F37" i="9"/>
  <c r="D45" i="9"/>
  <c r="C52" i="9"/>
  <c r="E58" i="9"/>
  <c r="C66" i="9"/>
  <c r="E73" i="9"/>
  <c r="E80" i="9"/>
  <c r="F86" i="9"/>
  <c r="D94" i="9"/>
  <c r="F101" i="9"/>
  <c r="D109" i="9"/>
  <c r="C116" i="9"/>
  <c r="C122" i="9"/>
  <c r="C129" i="9"/>
  <c r="E134" i="9"/>
  <c r="E141" i="9"/>
  <c r="C6" i="9"/>
  <c r="C14" i="9"/>
  <c r="C22" i="9"/>
  <c r="C30" i="9"/>
  <c r="C38" i="9"/>
  <c r="E45" i="9"/>
  <c r="E52" i="9"/>
  <c r="D6" i="9"/>
  <c r="D14" i="9"/>
  <c r="D22" i="9"/>
  <c r="D30" i="9"/>
  <c r="D38" i="9"/>
  <c r="F45" i="9"/>
  <c r="D53" i="9"/>
  <c r="C60" i="9"/>
  <c r="E66" i="9"/>
  <c r="C74" i="9"/>
  <c r="E81" i="9"/>
  <c r="E88" i="9"/>
  <c r="F94" i="9"/>
  <c r="D102" i="9"/>
  <c r="F109" i="9"/>
  <c r="C117" i="9"/>
  <c r="E6" i="9"/>
  <c r="F6" i="9"/>
  <c r="F14" i="9"/>
  <c r="C8" i="9"/>
  <c r="F18" i="9"/>
  <c r="F33" i="9"/>
  <c r="D46" i="9"/>
  <c r="E56" i="9"/>
  <c r="F66" i="9"/>
  <c r="E76" i="9"/>
  <c r="E85" i="9"/>
  <c r="C96" i="9"/>
  <c r="D105" i="9"/>
  <c r="F113" i="9"/>
  <c r="E122" i="9"/>
  <c r="D130" i="9"/>
  <c r="C138" i="9"/>
  <c r="F145" i="9"/>
  <c r="E153" i="9"/>
  <c r="D160" i="9"/>
  <c r="F165" i="9"/>
  <c r="D172" i="9"/>
  <c r="F177" i="9"/>
  <c r="D184" i="9"/>
  <c r="F189" i="9"/>
  <c r="F196" i="9"/>
  <c r="D202" i="9"/>
  <c r="F208" i="9"/>
  <c r="D214" i="9"/>
  <c r="F220" i="9"/>
  <c r="D226" i="9"/>
  <c r="F232" i="9"/>
  <c r="F238" i="9"/>
  <c r="D245" i="9"/>
  <c r="E250" i="9"/>
  <c r="E256" i="9"/>
  <c r="F261" i="9"/>
  <c r="E267" i="9"/>
  <c r="C273" i="9"/>
  <c r="F278" i="9"/>
  <c r="F284" i="9"/>
  <c r="C290" i="9"/>
  <c r="C296" i="9"/>
  <c r="D301" i="9"/>
  <c r="E306" i="9"/>
  <c r="E312" i="9"/>
  <c r="D318" i="9"/>
  <c r="D324" i="9"/>
  <c r="E329" i="9"/>
  <c r="F334" i="9"/>
  <c r="D340" i="9"/>
  <c r="F344" i="9"/>
  <c r="D349" i="9"/>
  <c r="D354" i="9"/>
  <c r="F358" i="9"/>
  <c r="D363" i="9"/>
  <c r="F367" i="9"/>
  <c r="C372" i="9"/>
  <c r="D376" i="9"/>
  <c r="E380" i="9"/>
  <c r="F384" i="9"/>
  <c r="C389" i="9"/>
  <c r="D393" i="9"/>
  <c r="E397" i="9"/>
  <c r="C402" i="9"/>
  <c r="D406" i="9"/>
  <c r="E410" i="9"/>
  <c r="F414" i="9"/>
  <c r="C419" i="9"/>
  <c r="D423" i="9"/>
  <c r="E427" i="9"/>
  <c r="F431" i="9"/>
  <c r="C436" i="9"/>
  <c r="D440" i="9"/>
  <c r="E444" i="9"/>
  <c r="F448" i="9"/>
  <c r="F452" i="9"/>
  <c r="F456" i="9"/>
  <c r="F460" i="9"/>
  <c r="F464" i="9"/>
  <c r="F468" i="9"/>
  <c r="F472" i="9"/>
  <c r="F476" i="9"/>
  <c r="F480" i="9"/>
  <c r="F484" i="9"/>
  <c r="F488" i="9"/>
  <c r="F492" i="9"/>
  <c r="F496" i="9"/>
  <c r="F500" i="9"/>
  <c r="F504" i="9"/>
  <c r="F508" i="9"/>
  <c r="F512" i="9"/>
  <c r="F516" i="9"/>
  <c r="F520" i="9"/>
  <c r="F524" i="9"/>
  <c r="F528" i="9"/>
  <c r="F532" i="9"/>
  <c r="F536" i="9"/>
  <c r="F540" i="9"/>
  <c r="F544" i="9"/>
  <c r="F548" i="9"/>
  <c r="F552" i="9"/>
  <c r="E8" i="9"/>
  <c r="E22" i="9"/>
  <c r="C34" i="9"/>
  <c r="E46" i="9"/>
  <c r="D57" i="9"/>
  <c r="C68" i="9"/>
  <c r="D77" i="9"/>
  <c r="F85" i="9"/>
  <c r="E96" i="9"/>
  <c r="E105" i="9"/>
  <c r="C114" i="9"/>
  <c r="F122" i="9"/>
  <c r="E130" i="9"/>
  <c r="D138" i="9"/>
  <c r="C146" i="9"/>
  <c r="F153" i="9"/>
  <c r="E160" i="9"/>
  <c r="C166" i="9"/>
  <c r="E172" i="9"/>
  <c r="C178" i="9"/>
  <c r="E184" i="9"/>
  <c r="C190" i="9"/>
  <c r="C197" i="9"/>
  <c r="E202" i="9"/>
  <c r="C209" i="9"/>
  <c r="E214" i="9"/>
  <c r="C221" i="9"/>
  <c r="E226" i="9"/>
  <c r="C233" i="9"/>
  <c r="C240" i="9"/>
  <c r="E245" i="9"/>
  <c r="F250" i="9"/>
  <c r="F256" i="9"/>
  <c r="C262" i="9"/>
  <c r="C268" i="9"/>
  <c r="D273" i="9"/>
  <c r="E279" i="9"/>
  <c r="C285" i="9"/>
  <c r="D290" i="9"/>
  <c r="D296" i="9"/>
  <c r="E301" i="9"/>
  <c r="F306" i="9"/>
  <c r="F312" i="9"/>
  <c r="E318" i="9"/>
  <c r="E324" i="9"/>
  <c r="F329" i="9"/>
  <c r="D335" i="9"/>
  <c r="E340" i="9"/>
  <c r="C345" i="9"/>
  <c r="E349" i="9"/>
  <c r="E354" i="9"/>
  <c r="C359" i="9"/>
  <c r="E363" i="9"/>
  <c r="C368" i="9"/>
  <c r="D372" i="9"/>
  <c r="E376" i="9"/>
  <c r="F380" i="9"/>
  <c r="C385" i="9"/>
  <c r="D389" i="9"/>
  <c r="E393" i="9"/>
  <c r="C398" i="9"/>
  <c r="D402" i="9"/>
  <c r="E406" i="9"/>
  <c r="F410" i="9"/>
  <c r="C415" i="9"/>
  <c r="D419" i="9"/>
  <c r="E423" i="9"/>
  <c r="F427" i="9"/>
  <c r="C432" i="9"/>
  <c r="D436" i="9"/>
  <c r="E440" i="9"/>
  <c r="F444" i="9"/>
  <c r="C449" i="9"/>
  <c r="C453" i="9"/>
  <c r="C457" i="9"/>
  <c r="C461" i="9"/>
  <c r="C465" i="9"/>
  <c r="C469" i="9"/>
  <c r="C473" i="9"/>
  <c r="C477" i="9"/>
  <c r="C481" i="9"/>
  <c r="C485" i="9"/>
  <c r="C489" i="9"/>
  <c r="C493" i="9"/>
  <c r="C497" i="9"/>
  <c r="E9" i="9"/>
  <c r="F22" i="9"/>
  <c r="D34" i="9"/>
  <c r="F46" i="9"/>
  <c r="E57" i="9"/>
  <c r="E68" i="9"/>
  <c r="E77" i="9"/>
  <c r="E86" i="9"/>
  <c r="D97" i="9"/>
  <c r="F105" i="9"/>
  <c r="F114" i="9"/>
  <c r="C124" i="9"/>
  <c r="F130" i="9"/>
  <c r="E138" i="9"/>
  <c r="F146" i="9"/>
  <c r="C154" i="9"/>
  <c r="F160" i="9"/>
  <c r="D166" i="9"/>
  <c r="F172" i="9"/>
  <c r="D178" i="9"/>
  <c r="F184" i="9"/>
  <c r="F190" i="9"/>
  <c r="D197" i="9"/>
  <c r="F202" i="9"/>
  <c r="D209" i="9"/>
  <c r="F214" i="9"/>
  <c r="D221" i="9"/>
  <c r="F226" i="9"/>
  <c r="F233" i="9"/>
  <c r="D240" i="9"/>
  <c r="F245" i="9"/>
  <c r="E251" i="9"/>
  <c r="C257" i="9"/>
  <c r="D262" i="9"/>
  <c r="D268" i="9"/>
  <c r="C274" i="9"/>
  <c r="C280" i="9"/>
  <c r="D285" i="9"/>
  <c r="E290" i="9"/>
  <c r="E296" i="9"/>
  <c r="F301" i="9"/>
  <c r="E307" i="9"/>
  <c r="E313" i="9"/>
  <c r="F318" i="9"/>
  <c r="F324" i="9"/>
  <c r="C330" i="9"/>
  <c r="E335" i="9"/>
  <c r="F340" i="9"/>
  <c r="D345" i="9"/>
  <c r="D350" i="9"/>
  <c r="F354" i="9"/>
  <c r="D359" i="9"/>
  <c r="F363" i="9"/>
  <c r="D368" i="9"/>
  <c r="E372" i="9"/>
  <c r="F376" i="9"/>
  <c r="C381" i="9"/>
  <c r="D385" i="9"/>
  <c r="E389" i="9"/>
  <c r="C394" i="9"/>
  <c r="D398" i="9"/>
  <c r="E402" i="9"/>
  <c r="F406" i="9"/>
  <c r="C411" i="9"/>
  <c r="F9" i="9"/>
  <c r="C24" i="9"/>
  <c r="E34" i="9"/>
  <c r="C48" i="9"/>
  <c r="F58" i="9"/>
  <c r="D69" i="9"/>
  <c r="F77" i="9"/>
  <c r="C88" i="9"/>
  <c r="E97" i="9"/>
  <c r="C106" i="9"/>
  <c r="E116" i="9"/>
  <c r="E124" i="9"/>
  <c r="C132" i="9"/>
  <c r="F138" i="9"/>
  <c r="C148" i="9"/>
  <c r="D154" i="9"/>
  <c r="C161" i="9"/>
  <c r="E166" i="9"/>
  <c r="C173" i="9"/>
  <c r="E178" i="9"/>
  <c r="C185" i="9"/>
  <c r="C192" i="9"/>
  <c r="E197" i="9"/>
  <c r="C204" i="9"/>
  <c r="E209" i="9"/>
  <c r="C216" i="9"/>
  <c r="E221" i="9"/>
  <c r="C228" i="9"/>
  <c r="C234" i="9"/>
  <c r="E240" i="9"/>
  <c r="C246" i="9"/>
  <c r="C252" i="9"/>
  <c r="D257" i="9"/>
  <c r="E262" i="9"/>
  <c r="E268" i="9"/>
  <c r="D274" i="9"/>
  <c r="D280" i="9"/>
  <c r="E285" i="9"/>
  <c r="F290" i="9"/>
  <c r="F296" i="9"/>
  <c r="C302" i="9"/>
  <c r="C308" i="9"/>
  <c r="F313" i="9"/>
  <c r="E319" i="9"/>
  <c r="C325" i="9"/>
  <c r="D330" i="9"/>
  <c r="C336" i="9"/>
  <c r="C341" i="9"/>
  <c r="E345" i="9"/>
  <c r="E350" i="9"/>
  <c r="C355" i="9"/>
  <c r="E359" i="9"/>
  <c r="C364" i="9"/>
  <c r="E368" i="9"/>
  <c r="F372" i="9"/>
  <c r="C377" i="9"/>
  <c r="D381" i="9"/>
  <c r="E385" i="9"/>
  <c r="C390" i="9"/>
  <c r="D394" i="9"/>
  <c r="E398" i="9"/>
  <c r="F402" i="9"/>
  <c r="C407" i="9"/>
  <c r="D411" i="9"/>
  <c r="E415" i="9"/>
  <c r="F419" i="9"/>
  <c r="C424" i="9"/>
  <c r="D428" i="9"/>
  <c r="E432" i="9"/>
  <c r="F436" i="9"/>
  <c r="C441" i="9"/>
  <c r="D445" i="9"/>
  <c r="E449" i="9"/>
  <c r="E453" i="9"/>
  <c r="E457" i="9"/>
  <c r="E461" i="9"/>
  <c r="E465" i="9"/>
  <c r="E469" i="9"/>
  <c r="E473" i="9"/>
  <c r="E477" i="9"/>
  <c r="E481" i="9"/>
  <c r="E485" i="9"/>
  <c r="E489" i="9"/>
  <c r="E493" i="9"/>
  <c r="E497" i="9"/>
  <c r="E501" i="9"/>
  <c r="E505" i="9"/>
  <c r="E509" i="9"/>
  <c r="E513" i="9"/>
  <c r="C10" i="9"/>
  <c r="E24" i="9"/>
  <c r="F34" i="9"/>
  <c r="E48" i="9"/>
  <c r="E60" i="9"/>
  <c r="E69" i="9"/>
  <c r="C78" i="9"/>
  <c r="D89" i="9"/>
  <c r="F97" i="9"/>
  <c r="D106" i="9"/>
  <c r="D117" i="9"/>
  <c r="C125" i="9"/>
  <c r="E132" i="9"/>
  <c r="C140" i="9"/>
  <c r="E148" i="9"/>
  <c r="E154" i="9"/>
  <c r="D161" i="9"/>
  <c r="F166" i="9"/>
  <c r="D173" i="9"/>
  <c r="F178" i="9"/>
  <c r="F185" i="9"/>
  <c r="D192" i="9"/>
  <c r="F197" i="9"/>
  <c r="D204" i="9"/>
  <c r="F209" i="9"/>
  <c r="D216" i="9"/>
  <c r="F221" i="9"/>
  <c r="F228" i="9"/>
  <c r="D234" i="9"/>
  <c r="F240" i="9"/>
  <c r="D246" i="9"/>
  <c r="D252" i="9"/>
  <c r="E257" i="9"/>
  <c r="F262" i="9"/>
  <c r="D269" i="9"/>
  <c r="E274" i="9"/>
  <c r="E280" i="9"/>
  <c r="F285" i="9"/>
  <c r="E291" i="9"/>
  <c r="C297" i="9"/>
  <c r="D302" i="9"/>
  <c r="F308" i="9"/>
  <c r="C314" i="9"/>
  <c r="C320" i="9"/>
  <c r="D325" i="9"/>
  <c r="E330" i="9"/>
  <c r="D336" i="9"/>
  <c r="D341" i="9"/>
  <c r="D346" i="9"/>
  <c r="F350" i="9"/>
  <c r="D355" i="9"/>
  <c r="F359" i="9"/>
  <c r="D364" i="9"/>
  <c r="F368" i="9"/>
  <c r="C373" i="9"/>
  <c r="D377" i="9"/>
  <c r="E381" i="9"/>
  <c r="C386" i="9"/>
  <c r="D390" i="9"/>
  <c r="E394" i="9"/>
  <c r="F398" i="9"/>
  <c r="C403" i="9"/>
  <c r="D407" i="9"/>
  <c r="E411" i="9"/>
  <c r="F415" i="9"/>
  <c r="C420" i="9"/>
  <c r="D424" i="9"/>
  <c r="E428" i="9"/>
  <c r="F432" i="9"/>
  <c r="C437" i="9"/>
  <c r="D441" i="9"/>
  <c r="E445" i="9"/>
  <c r="F449" i="9"/>
  <c r="D10" i="9"/>
  <c r="E25" i="9"/>
  <c r="E38" i="9"/>
  <c r="D49" i="9"/>
  <c r="D61" i="9"/>
  <c r="F69" i="9"/>
  <c r="D78" i="9"/>
  <c r="E89" i="9"/>
  <c r="C98" i="9"/>
  <c r="E106" i="9"/>
  <c r="E117" i="9"/>
  <c r="D125" i="9"/>
  <c r="C133" i="9"/>
  <c r="D141" i="9"/>
  <c r="C149" i="9"/>
  <c r="F154" i="9"/>
  <c r="E161" i="9"/>
  <c r="C168" i="9"/>
  <c r="E173" i="9"/>
  <c r="C180" i="9"/>
  <c r="C186" i="9"/>
  <c r="E192" i="9"/>
  <c r="C198" i="9"/>
  <c r="E204" i="9"/>
  <c r="C210" i="9"/>
  <c r="E216" i="9"/>
  <c r="C222" i="9"/>
  <c r="C229" i="9"/>
  <c r="E234" i="9"/>
  <c r="C241" i="9"/>
  <c r="E246" i="9"/>
  <c r="E252" i="9"/>
  <c r="F257" i="9"/>
  <c r="E263" i="9"/>
  <c r="E269" i="9"/>
  <c r="F274" i="9"/>
  <c r="F280" i="9"/>
  <c r="C286" i="9"/>
  <c r="C292" i="9"/>
  <c r="D297" i="9"/>
  <c r="E302" i="9"/>
  <c r="C309" i="9"/>
  <c r="D314" i="9"/>
  <c r="D320" i="9"/>
  <c r="E325" i="9"/>
  <c r="F330" i="9"/>
  <c r="E336" i="9"/>
  <c r="E341" i="9"/>
  <c r="E346" i="9"/>
  <c r="C351" i="9"/>
  <c r="E355" i="9"/>
  <c r="C360" i="9"/>
  <c r="E364" i="9"/>
  <c r="C369" i="9"/>
  <c r="D373" i="9"/>
  <c r="E377" i="9"/>
  <c r="C382" i="9"/>
  <c r="D386" i="9"/>
  <c r="E390" i="9"/>
  <c r="F394" i="9"/>
  <c r="C399" i="9"/>
  <c r="D403" i="9"/>
  <c r="E407" i="9"/>
  <c r="F411" i="9"/>
  <c r="C416" i="9"/>
  <c r="D420" i="9"/>
  <c r="E424" i="9"/>
  <c r="F428" i="9"/>
  <c r="C433" i="9"/>
  <c r="D437" i="9"/>
  <c r="E10" i="9"/>
  <c r="F25" i="9"/>
  <c r="F38" i="9"/>
  <c r="E49" i="9"/>
  <c r="E61" i="9"/>
  <c r="C70" i="9"/>
  <c r="C80" i="9"/>
  <c r="F89" i="9"/>
  <c r="D98" i="9"/>
  <c r="E108" i="9"/>
  <c r="F117" i="9"/>
  <c r="E125" i="9"/>
  <c r="D133" i="9"/>
  <c r="F141" i="9"/>
  <c r="D149" i="9"/>
  <c r="C156" i="9"/>
  <c r="F161" i="9"/>
  <c r="D168" i="9"/>
  <c r="F173" i="9"/>
  <c r="F180" i="9"/>
  <c r="D186" i="9"/>
  <c r="F192" i="9"/>
  <c r="D198" i="9"/>
  <c r="F204" i="9"/>
  <c r="D210" i="9"/>
  <c r="F216" i="9"/>
  <c r="F222" i="9"/>
  <c r="D229" i="9"/>
  <c r="F234" i="9"/>
  <c r="D241" i="9"/>
  <c r="F246" i="9"/>
  <c r="F252" i="9"/>
  <c r="C258" i="9"/>
  <c r="E264" i="9"/>
  <c r="F269" i="9"/>
  <c r="E275" i="9"/>
  <c r="C281" i="9"/>
  <c r="D286" i="9"/>
  <c r="D292" i="9"/>
  <c r="E297" i="9"/>
  <c r="C304" i="9"/>
  <c r="D309" i="9"/>
  <c r="E314" i="9"/>
  <c r="E320" i="9"/>
  <c r="F325" i="9"/>
  <c r="E331" i="9"/>
  <c r="F336" i="9"/>
  <c r="F10" i="9"/>
  <c r="C26" i="9"/>
  <c r="C40" i="9"/>
  <c r="F49" i="9"/>
  <c r="F61" i="9"/>
  <c r="D70" i="9"/>
  <c r="D81" i="9"/>
  <c r="C90" i="9"/>
  <c r="E98" i="9"/>
  <c r="E109" i="9"/>
  <c r="C118" i="9"/>
  <c r="F125" i="9"/>
  <c r="E133" i="9"/>
  <c r="C142" i="9"/>
  <c r="E149" i="9"/>
  <c r="E156" i="9"/>
  <c r="C162" i="9"/>
  <c r="E168" i="9"/>
  <c r="C174" i="9"/>
  <c r="C181" i="9"/>
  <c r="E186" i="9"/>
  <c r="C193" i="9"/>
  <c r="E198" i="9"/>
  <c r="C205" i="9"/>
  <c r="E210" i="9"/>
  <c r="C217" i="9"/>
  <c r="C224" i="9"/>
  <c r="E229" i="9"/>
  <c r="C236" i="9"/>
  <c r="E241" i="9"/>
  <c r="E247" i="9"/>
  <c r="C253" i="9"/>
  <c r="D258" i="9"/>
  <c r="F264" i="9"/>
  <c r="C270" i="9"/>
  <c r="C276" i="9"/>
  <c r="D281" i="9"/>
  <c r="E286" i="9"/>
  <c r="E292" i="9"/>
  <c r="F297" i="9"/>
  <c r="D304" i="9"/>
  <c r="E309" i="9"/>
  <c r="F314" i="9"/>
  <c r="F320" i="9"/>
  <c r="C326" i="9"/>
  <c r="C332" i="9"/>
  <c r="C337" i="9"/>
  <c r="E342" i="9"/>
  <c r="C347" i="9"/>
  <c r="E351" i="9"/>
  <c r="E14" i="9"/>
  <c r="D26" i="9"/>
  <c r="E40" i="9"/>
  <c r="C50" i="9"/>
  <c r="C62" i="9"/>
  <c r="E70" i="9"/>
  <c r="F81" i="9"/>
  <c r="D90" i="9"/>
  <c r="F98" i="9"/>
  <c r="C110" i="9"/>
  <c r="D118" i="9"/>
  <c r="C126" i="9"/>
  <c r="D134" i="9"/>
  <c r="D142" i="9"/>
  <c r="F149" i="9"/>
  <c r="F156" i="9"/>
  <c r="D162" i="9"/>
  <c r="F168" i="9"/>
  <c r="F174" i="9"/>
  <c r="D181" i="9"/>
  <c r="F186" i="9"/>
  <c r="D193" i="9"/>
  <c r="F198" i="9"/>
  <c r="D205" i="9"/>
  <c r="F210" i="9"/>
  <c r="F217" i="9"/>
  <c r="D224" i="9"/>
  <c r="F229" i="9"/>
  <c r="D236" i="9"/>
  <c r="F241" i="9"/>
  <c r="C16" i="9"/>
  <c r="E26" i="9"/>
  <c r="D41" i="9"/>
  <c r="E53" i="9"/>
  <c r="D62" i="9"/>
  <c r="F70" i="9"/>
  <c r="C82" i="9"/>
  <c r="E90" i="9"/>
  <c r="C100" i="9"/>
  <c r="D110" i="9"/>
  <c r="E118" i="9"/>
  <c r="D126" i="9"/>
  <c r="E16" i="9"/>
  <c r="F26" i="9"/>
  <c r="E41" i="9"/>
  <c r="F53" i="9"/>
  <c r="E62" i="9"/>
  <c r="E17" i="9"/>
  <c r="F17" i="9"/>
  <c r="E54" i="9"/>
  <c r="F82" i="9"/>
  <c r="E110" i="9"/>
  <c r="F129" i="9"/>
  <c r="C150" i="9"/>
  <c r="C164" i="9"/>
  <c r="C177" i="9"/>
  <c r="E189" i="9"/>
  <c r="F205" i="9"/>
  <c r="F218" i="9"/>
  <c r="D232" i="9"/>
  <c r="C248" i="9"/>
  <c r="E259" i="9"/>
  <c r="D270" i="9"/>
  <c r="E281" i="9"/>
  <c r="F292" i="9"/>
  <c r="E304" i="9"/>
  <c r="E315" i="9"/>
  <c r="D326" i="9"/>
  <c r="F337" i="9"/>
  <c r="E344" i="9"/>
  <c r="C353" i="9"/>
  <c r="C361" i="9"/>
  <c r="E367" i="9"/>
  <c r="C375" i="9"/>
  <c r="E382" i="9"/>
  <c r="D388" i="9"/>
  <c r="F395" i="9"/>
  <c r="E401" i="9"/>
  <c r="C409" i="9"/>
  <c r="D416" i="9"/>
  <c r="C422" i="9"/>
  <c r="C428" i="9"/>
  <c r="E434" i="9"/>
  <c r="C440" i="9"/>
  <c r="E446" i="9"/>
  <c r="E451" i="9"/>
  <c r="D456" i="9"/>
  <c r="F461" i="9"/>
  <c r="E466" i="9"/>
  <c r="D471" i="9"/>
  <c r="C476" i="9"/>
  <c r="D481" i="9"/>
  <c r="D486" i="9"/>
  <c r="C491" i="9"/>
  <c r="F495" i="9"/>
  <c r="E500" i="9"/>
  <c r="D505" i="9"/>
  <c r="C510" i="9"/>
  <c r="E514" i="9"/>
  <c r="F518" i="9"/>
  <c r="C523" i="9"/>
  <c r="D527" i="9"/>
  <c r="E531" i="9"/>
  <c r="F535" i="9"/>
  <c r="C540" i="9"/>
  <c r="D544" i="9"/>
  <c r="E548" i="9"/>
  <c r="C553" i="9"/>
  <c r="C557" i="9"/>
  <c r="C561" i="9"/>
  <c r="C565" i="9"/>
  <c r="C569" i="9"/>
  <c r="C573" i="9"/>
  <c r="C577" i="9"/>
  <c r="C581" i="9"/>
  <c r="C585" i="9"/>
  <c r="C589" i="9"/>
  <c r="C593" i="9"/>
  <c r="C597" i="9"/>
  <c r="C601" i="9"/>
  <c r="C605" i="9"/>
  <c r="C609" i="9"/>
  <c r="C613" i="9"/>
  <c r="C617" i="9"/>
  <c r="C621" i="9"/>
  <c r="C625" i="9"/>
  <c r="C629" i="9"/>
  <c r="C633" i="9"/>
  <c r="C637" i="9"/>
  <c r="C641" i="9"/>
  <c r="C645" i="9"/>
  <c r="C649" i="9"/>
  <c r="C653" i="9"/>
  <c r="C657" i="9"/>
  <c r="C661" i="9"/>
  <c r="C665" i="9"/>
  <c r="C669" i="9"/>
  <c r="C673" i="9"/>
  <c r="C677" i="9"/>
  <c r="C681" i="9"/>
  <c r="C685" i="9"/>
  <c r="C689" i="9"/>
  <c r="C693" i="9"/>
  <c r="C697" i="9"/>
  <c r="C701" i="9"/>
  <c r="C705" i="9"/>
  <c r="C709" i="9"/>
  <c r="C713" i="9"/>
  <c r="C717" i="9"/>
  <c r="C721" i="9"/>
  <c r="C725" i="9"/>
  <c r="C729" i="9"/>
  <c r="C733" i="9"/>
  <c r="C737" i="9"/>
  <c r="C741" i="9"/>
  <c r="C745" i="9"/>
  <c r="C18" i="9"/>
  <c r="F54" i="9"/>
  <c r="C84" i="9"/>
  <c r="F110" i="9"/>
  <c r="C130" i="9"/>
  <c r="D150" i="9"/>
  <c r="F164" i="9"/>
  <c r="D177" i="9"/>
  <c r="E193" i="9"/>
  <c r="C206" i="9"/>
  <c r="C220" i="9"/>
  <c r="E232" i="9"/>
  <c r="D248" i="9"/>
  <c r="C260" i="9"/>
  <c r="E270" i="9"/>
  <c r="F281" i="9"/>
  <c r="C293" i="9"/>
  <c r="F304" i="9"/>
  <c r="C316" i="9"/>
  <c r="E326" i="9"/>
  <c r="C338" i="9"/>
  <c r="F346" i="9"/>
  <c r="D353" i="9"/>
  <c r="D361" i="9"/>
  <c r="D369" i="9"/>
  <c r="D375" i="9"/>
  <c r="F382" i="9"/>
  <c r="E388" i="9"/>
  <c r="C396" i="9"/>
  <c r="E403" i="9"/>
  <c r="D409" i="9"/>
  <c r="E416" i="9"/>
  <c r="D422" i="9"/>
  <c r="C429" i="9"/>
  <c r="F434" i="9"/>
  <c r="F440" i="9"/>
  <c r="F446" i="9"/>
  <c r="F451" i="9"/>
  <c r="E456" i="9"/>
  <c r="C462" i="9"/>
  <c r="F466" i="9"/>
  <c r="E471" i="9"/>
  <c r="D476" i="9"/>
  <c r="F481" i="9"/>
  <c r="E486" i="9"/>
  <c r="D491" i="9"/>
  <c r="C496" i="9"/>
  <c r="C501" i="9"/>
  <c r="F505" i="9"/>
  <c r="D510" i="9"/>
  <c r="F514" i="9"/>
  <c r="C519" i="9"/>
  <c r="D523" i="9"/>
  <c r="E527" i="9"/>
  <c r="F531" i="9"/>
  <c r="C536" i="9"/>
  <c r="D540" i="9"/>
  <c r="E544" i="9"/>
  <c r="C549" i="9"/>
  <c r="D553" i="9"/>
  <c r="D557" i="9"/>
  <c r="D561" i="9"/>
  <c r="D565" i="9"/>
  <c r="D569" i="9"/>
  <c r="D573" i="9"/>
  <c r="D577" i="9"/>
  <c r="D581" i="9"/>
  <c r="D585" i="9"/>
  <c r="D589" i="9"/>
  <c r="D593" i="9"/>
  <c r="D597" i="9"/>
  <c r="D601" i="9"/>
  <c r="D605" i="9"/>
  <c r="D609" i="9"/>
  <c r="D613" i="9"/>
  <c r="D617" i="9"/>
  <c r="D621" i="9"/>
  <c r="D625" i="9"/>
  <c r="D629" i="9"/>
  <c r="D633" i="9"/>
  <c r="D637" i="9"/>
  <c r="D641" i="9"/>
  <c r="D645" i="9"/>
  <c r="D649" i="9"/>
  <c r="D653" i="9"/>
  <c r="D657" i="9"/>
  <c r="D661" i="9"/>
  <c r="D18" i="9"/>
  <c r="C56" i="9"/>
  <c r="E84" i="9"/>
  <c r="C112" i="9"/>
  <c r="F134" i="9"/>
  <c r="E150" i="9"/>
  <c r="C165" i="9"/>
  <c r="E177" i="9"/>
  <c r="F193" i="9"/>
  <c r="F206" i="9"/>
  <c r="D220" i="9"/>
  <c r="E236" i="9"/>
  <c r="E248" i="9"/>
  <c r="D260" i="9"/>
  <c r="F270" i="9"/>
  <c r="C282" i="9"/>
  <c r="F293" i="9"/>
  <c r="C305" i="9"/>
  <c r="D316" i="9"/>
  <c r="F326" i="9"/>
  <c r="D338" i="9"/>
  <c r="D347" i="9"/>
  <c r="E353" i="9"/>
  <c r="E361" i="9"/>
  <c r="E369" i="9"/>
  <c r="E375" i="9"/>
  <c r="C383" i="9"/>
  <c r="F388" i="9"/>
  <c r="D396" i="9"/>
  <c r="F403" i="9"/>
  <c r="E409" i="9"/>
  <c r="F416" i="9"/>
  <c r="E422" i="9"/>
  <c r="D429" i="9"/>
  <c r="C435" i="9"/>
  <c r="E441" i="9"/>
  <c r="C447" i="9"/>
  <c r="C452" i="9"/>
  <c r="D457" i="9"/>
  <c r="D462" i="9"/>
  <c r="C467" i="9"/>
  <c r="F471" i="9"/>
  <c r="E476" i="9"/>
  <c r="C482" i="9"/>
  <c r="F486" i="9"/>
  <c r="E491" i="9"/>
  <c r="D496" i="9"/>
  <c r="D501" i="9"/>
  <c r="C506" i="9"/>
  <c r="E510" i="9"/>
  <c r="C515" i="9"/>
  <c r="D519" i="9"/>
  <c r="E523" i="9"/>
  <c r="F527" i="9"/>
  <c r="C532" i="9"/>
  <c r="D536" i="9"/>
  <c r="E540" i="9"/>
  <c r="C545" i="9"/>
  <c r="D549" i="9"/>
  <c r="E553" i="9"/>
  <c r="E557" i="9"/>
  <c r="E561" i="9"/>
  <c r="E565" i="9"/>
  <c r="E569" i="9"/>
  <c r="E573" i="9"/>
  <c r="E577" i="9"/>
  <c r="E581" i="9"/>
  <c r="E585" i="9"/>
  <c r="E589" i="9"/>
  <c r="E593" i="9"/>
  <c r="E597" i="9"/>
  <c r="E18" i="9"/>
  <c r="F62" i="9"/>
  <c r="D85" i="9"/>
  <c r="E112" i="9"/>
  <c r="C136" i="9"/>
  <c r="F150" i="9"/>
  <c r="D165" i="9"/>
  <c r="E181" i="9"/>
  <c r="C194" i="9"/>
  <c r="C208" i="9"/>
  <c r="E220" i="9"/>
  <c r="F236" i="9"/>
  <c r="F248" i="9"/>
  <c r="E260" i="9"/>
  <c r="E271" i="9"/>
  <c r="D282" i="9"/>
  <c r="C294" i="9"/>
  <c r="D305" i="9"/>
  <c r="E316" i="9"/>
  <c r="E327" i="9"/>
  <c r="E338" i="9"/>
  <c r="E347" i="9"/>
  <c r="F355" i="9"/>
  <c r="D362" i="9"/>
  <c r="C370" i="9"/>
  <c r="F375" i="9"/>
  <c r="D383" i="9"/>
  <c r="F390" i="9"/>
  <c r="E396" i="9"/>
  <c r="C404" i="9"/>
  <c r="C410" i="9"/>
  <c r="C417" i="9"/>
  <c r="F422" i="9"/>
  <c r="E429" i="9"/>
  <c r="D435" i="9"/>
  <c r="C442" i="9"/>
  <c r="D447" i="9"/>
  <c r="D452" i="9"/>
  <c r="F457" i="9"/>
  <c r="E462" i="9"/>
  <c r="D467" i="9"/>
  <c r="C472" i="9"/>
  <c r="D477" i="9"/>
  <c r="D482" i="9"/>
  <c r="C487" i="9"/>
  <c r="F491" i="9"/>
  <c r="E496" i="9"/>
  <c r="F501" i="9"/>
  <c r="D506" i="9"/>
  <c r="F510" i="9"/>
  <c r="D515" i="9"/>
  <c r="E519" i="9"/>
  <c r="F523" i="9"/>
  <c r="C528" i="9"/>
  <c r="D532" i="9"/>
  <c r="E536" i="9"/>
  <c r="C541" i="9"/>
  <c r="D545" i="9"/>
  <c r="E549" i="9"/>
  <c r="F553" i="9"/>
  <c r="F557" i="9"/>
  <c r="F561" i="9"/>
  <c r="F565" i="9"/>
  <c r="F569" i="9"/>
  <c r="F573" i="9"/>
  <c r="F577" i="9"/>
  <c r="F581" i="9"/>
  <c r="F585" i="9"/>
  <c r="F589" i="9"/>
  <c r="F593" i="9"/>
  <c r="F597" i="9"/>
  <c r="F601" i="9"/>
  <c r="F605" i="9"/>
  <c r="F609" i="9"/>
  <c r="F613" i="9"/>
  <c r="F617" i="9"/>
  <c r="F621" i="9"/>
  <c r="F625" i="9"/>
  <c r="F629" i="9"/>
  <c r="F633" i="9"/>
  <c r="F637" i="9"/>
  <c r="F641" i="9"/>
  <c r="F645" i="9"/>
  <c r="F649" i="9"/>
  <c r="F653" i="9"/>
  <c r="F657" i="9"/>
  <c r="F661" i="9"/>
  <c r="F665" i="9"/>
  <c r="F669" i="9"/>
  <c r="F673" i="9"/>
  <c r="F677" i="9"/>
  <c r="F681" i="9"/>
  <c r="E30" i="9"/>
  <c r="C64" i="9"/>
  <c r="F90" i="9"/>
  <c r="D113" i="9"/>
  <c r="E136" i="9"/>
  <c r="C152" i="9"/>
  <c r="E165" i="9"/>
  <c r="F181" i="9"/>
  <c r="D194" i="9"/>
  <c r="D208" i="9"/>
  <c r="E224" i="9"/>
  <c r="C237" i="9"/>
  <c r="E249" i="9"/>
  <c r="F260" i="9"/>
  <c r="C272" i="9"/>
  <c r="E282" i="9"/>
  <c r="D294" i="9"/>
  <c r="E305" i="9"/>
  <c r="F316" i="9"/>
  <c r="E328" i="9"/>
  <c r="F338" i="9"/>
  <c r="F347" i="9"/>
  <c r="C356" i="9"/>
  <c r="E362" i="9"/>
  <c r="D370" i="9"/>
  <c r="C376" i="9"/>
  <c r="E383" i="9"/>
  <c r="C391" i="9"/>
  <c r="F396" i="9"/>
  <c r="D404" i="9"/>
  <c r="D410" i="9"/>
  <c r="D417" i="9"/>
  <c r="C423" i="9"/>
  <c r="C430" i="9"/>
  <c r="E435" i="9"/>
  <c r="D442" i="9"/>
  <c r="E447" i="9"/>
  <c r="E452" i="9"/>
  <c r="C458" i="9"/>
  <c r="F462" i="9"/>
  <c r="E467" i="9"/>
  <c r="D472" i="9"/>
  <c r="F477" i="9"/>
  <c r="E482" i="9"/>
  <c r="D487" i="9"/>
  <c r="C492" i="9"/>
  <c r="D497" i="9"/>
  <c r="C502" i="9"/>
  <c r="E506" i="9"/>
  <c r="C511" i="9"/>
  <c r="E515" i="9"/>
  <c r="F519" i="9"/>
  <c r="C524" i="9"/>
  <c r="D528" i="9"/>
  <c r="E532" i="9"/>
  <c r="C537" i="9"/>
  <c r="D541" i="9"/>
  <c r="E545" i="9"/>
  <c r="F549" i="9"/>
  <c r="C554" i="9"/>
  <c r="C558" i="9"/>
  <c r="C562" i="9"/>
  <c r="C566" i="9"/>
  <c r="C570" i="9"/>
  <c r="C574" i="9"/>
  <c r="C578" i="9"/>
  <c r="C582" i="9"/>
  <c r="C586" i="9"/>
  <c r="C590" i="9"/>
  <c r="C594" i="9"/>
  <c r="C598" i="9"/>
  <c r="C602" i="9"/>
  <c r="C606" i="9"/>
  <c r="C610" i="9"/>
  <c r="C614" i="9"/>
  <c r="C618" i="9"/>
  <c r="C622" i="9"/>
  <c r="C626" i="9"/>
  <c r="C630" i="9"/>
  <c r="C634" i="9"/>
  <c r="C638" i="9"/>
  <c r="C642" i="9"/>
  <c r="C646" i="9"/>
  <c r="C650" i="9"/>
  <c r="C654" i="9"/>
  <c r="F30" i="9"/>
  <c r="E64" i="9"/>
  <c r="C92" i="9"/>
  <c r="E113" i="9"/>
  <c r="C137" i="9"/>
  <c r="E152" i="9"/>
  <c r="C169" i="9"/>
  <c r="C182" i="9"/>
  <c r="E194" i="9"/>
  <c r="E208" i="9"/>
  <c r="F224" i="9"/>
  <c r="D237" i="9"/>
  <c r="F249" i="9"/>
  <c r="C261" i="9"/>
  <c r="D272" i="9"/>
  <c r="F282" i="9"/>
  <c r="E294" i="9"/>
  <c r="F305" i="9"/>
  <c r="C317" i="9"/>
  <c r="F328" i="9"/>
  <c r="D339" i="9"/>
  <c r="C348" i="9"/>
  <c r="D356" i="9"/>
  <c r="F362" i="9"/>
  <c r="E370" i="9"/>
  <c r="C378" i="9"/>
  <c r="F383" i="9"/>
  <c r="D391" i="9"/>
  <c r="C397" i="9"/>
  <c r="E404" i="9"/>
  <c r="C412" i="9"/>
  <c r="E417" i="9"/>
  <c r="F423" i="9"/>
  <c r="D430" i="9"/>
  <c r="F435" i="9"/>
  <c r="E442" i="9"/>
  <c r="F447" i="9"/>
  <c r="D453" i="9"/>
  <c r="D458" i="9"/>
  <c r="C463" i="9"/>
  <c r="F467" i="9"/>
  <c r="E472" i="9"/>
  <c r="C478" i="9"/>
  <c r="F482" i="9"/>
  <c r="E487" i="9"/>
  <c r="D492" i="9"/>
  <c r="F497" i="9"/>
  <c r="D502" i="9"/>
  <c r="F506" i="9"/>
  <c r="D511" i="9"/>
  <c r="F515" i="9"/>
  <c r="C520" i="9"/>
  <c r="D524" i="9"/>
  <c r="E528" i="9"/>
  <c r="C533" i="9"/>
  <c r="D537" i="9"/>
  <c r="E541" i="9"/>
  <c r="F545" i="9"/>
  <c r="C550" i="9"/>
  <c r="D554" i="9"/>
  <c r="D558" i="9"/>
  <c r="D562" i="9"/>
  <c r="D566" i="9"/>
  <c r="D570" i="9"/>
  <c r="D574" i="9"/>
  <c r="D578" i="9"/>
  <c r="D582" i="9"/>
  <c r="D586" i="9"/>
  <c r="D590" i="9"/>
  <c r="D594" i="9"/>
  <c r="D598" i="9"/>
  <c r="D602" i="9"/>
  <c r="D606" i="9"/>
  <c r="D610" i="9"/>
  <c r="D614" i="9"/>
  <c r="D618" i="9"/>
  <c r="D622" i="9"/>
  <c r="D626" i="9"/>
  <c r="C32" i="9"/>
  <c r="F65" i="9"/>
  <c r="E92" i="9"/>
  <c r="F118" i="9"/>
  <c r="D137" i="9"/>
  <c r="F152" i="9"/>
  <c r="F169" i="9"/>
  <c r="D182" i="9"/>
  <c r="F194" i="9"/>
  <c r="C212" i="9"/>
  <c r="C225" i="9"/>
  <c r="E237" i="9"/>
  <c r="C250" i="9"/>
  <c r="D261" i="9"/>
  <c r="E272" i="9"/>
  <c r="D284" i="9"/>
  <c r="F294" i="9"/>
  <c r="C306" i="9"/>
  <c r="D317" i="9"/>
  <c r="C329" i="9"/>
  <c r="E339" i="9"/>
  <c r="D348" i="9"/>
  <c r="E356" i="9"/>
  <c r="C363" i="9"/>
  <c r="F370" i="9"/>
  <c r="D378" i="9"/>
  <c r="C384" i="9"/>
  <c r="E391" i="9"/>
  <c r="D397" i="9"/>
  <c r="F404" i="9"/>
  <c r="D412" i="9"/>
  <c r="C418" i="9"/>
  <c r="F424" i="9"/>
  <c r="E430" i="9"/>
  <c r="E436" i="9"/>
  <c r="F442" i="9"/>
  <c r="C448" i="9"/>
  <c r="F453" i="9"/>
  <c r="E458" i="9"/>
  <c r="D463" i="9"/>
  <c r="C468" i="9"/>
  <c r="D473" i="9"/>
  <c r="D478" i="9"/>
  <c r="C483" i="9"/>
  <c r="F487" i="9"/>
  <c r="E492" i="9"/>
  <c r="C498" i="9"/>
  <c r="E502" i="9"/>
  <c r="C507" i="9"/>
  <c r="E511" i="9"/>
  <c r="C516" i="9"/>
  <c r="D520" i="9"/>
  <c r="E524" i="9"/>
  <c r="C529" i="9"/>
  <c r="D533" i="9"/>
  <c r="E537" i="9"/>
  <c r="F541" i="9"/>
  <c r="C546" i="9"/>
  <c r="E32" i="9"/>
  <c r="D66" i="9"/>
  <c r="D93" i="9"/>
  <c r="C120" i="9"/>
  <c r="E137" i="9"/>
  <c r="C157" i="9"/>
  <c r="C170" i="9"/>
  <c r="E182" i="9"/>
  <c r="C196" i="9"/>
  <c r="F212" i="9"/>
  <c r="D225" i="9"/>
  <c r="F237" i="9"/>
  <c r="D250" i="9"/>
  <c r="E261" i="9"/>
  <c r="F272" i="9"/>
  <c r="E284" i="9"/>
  <c r="E295" i="9"/>
  <c r="D306" i="9"/>
  <c r="E317" i="9"/>
  <c r="D329" i="9"/>
  <c r="C340" i="9"/>
  <c r="E348" i="9"/>
  <c r="F356" i="9"/>
  <c r="F364" i="9"/>
  <c r="C371" i="9"/>
  <c r="E378" i="9"/>
  <c r="D384" i="9"/>
  <c r="F391" i="9"/>
  <c r="D399" i="9"/>
  <c r="C405" i="9"/>
  <c r="E412" i="9"/>
  <c r="D418" i="9"/>
  <c r="C425" i="9"/>
  <c r="F430" i="9"/>
  <c r="E437" i="9"/>
  <c r="C443" i="9"/>
  <c r="D448" i="9"/>
  <c r="C454" i="9"/>
  <c r="F458" i="9"/>
  <c r="E463" i="9"/>
  <c r="D468" i="9"/>
  <c r="F473" i="9"/>
  <c r="E478" i="9"/>
  <c r="D483" i="9"/>
  <c r="C488" i="9"/>
  <c r="D493" i="9"/>
  <c r="D498" i="9"/>
  <c r="F502" i="9"/>
  <c r="D507" i="9"/>
  <c r="F511" i="9"/>
  <c r="D516" i="9"/>
  <c r="E520" i="9"/>
  <c r="C525" i="9"/>
  <c r="D529" i="9"/>
  <c r="E533" i="9"/>
  <c r="F537" i="9"/>
  <c r="C542" i="9"/>
  <c r="D546" i="9"/>
  <c r="E550" i="9"/>
  <c r="F554" i="9"/>
  <c r="F558" i="9"/>
  <c r="F562" i="9"/>
  <c r="F566" i="9"/>
  <c r="E33" i="9"/>
  <c r="D73" i="9"/>
  <c r="C94" i="9"/>
  <c r="E120" i="9"/>
  <c r="F137" i="9"/>
  <c r="D157" i="9"/>
  <c r="D170" i="9"/>
  <c r="F182" i="9"/>
  <c r="C200" i="9"/>
  <c r="C213" i="9"/>
  <c r="E225" i="9"/>
  <c r="C238" i="9"/>
  <c r="D253" i="9"/>
  <c r="C265" i="9"/>
  <c r="D276" i="9"/>
  <c r="F286" i="9"/>
  <c r="E298" i="9"/>
  <c r="F309" i="9"/>
  <c r="C321" i="9"/>
  <c r="D332" i="9"/>
  <c r="D342" i="9"/>
  <c r="F348" i="9"/>
  <c r="C357" i="9"/>
  <c r="C365" i="9"/>
  <c r="D371" i="9"/>
  <c r="F378" i="9"/>
  <c r="E384" i="9"/>
  <c r="C392" i="9"/>
  <c r="E399" i="9"/>
  <c r="D405" i="9"/>
  <c r="F412" i="9"/>
  <c r="E418" i="9"/>
  <c r="D425" i="9"/>
  <c r="C431" i="9"/>
  <c r="C438" i="9"/>
  <c r="F41" i="9"/>
  <c r="F73" i="9"/>
  <c r="E94" i="9"/>
  <c r="C121" i="9"/>
  <c r="E142" i="9"/>
  <c r="E157" i="9"/>
  <c r="E170" i="9"/>
  <c r="C184" i="9"/>
  <c r="D200" i="9"/>
  <c r="D213" i="9"/>
  <c r="F225" i="9"/>
  <c r="C242" i="9"/>
  <c r="E253" i="9"/>
  <c r="D265" i="9"/>
  <c r="C42" i="9"/>
  <c r="D74" i="9"/>
  <c r="E101" i="9"/>
  <c r="F121" i="9"/>
  <c r="F142" i="9"/>
  <c r="F157" i="9"/>
  <c r="F170" i="9"/>
  <c r="C188" i="9"/>
  <c r="E200" i="9"/>
  <c r="E213" i="9"/>
  <c r="C226" i="9"/>
  <c r="D242" i="9"/>
  <c r="D42" i="9"/>
  <c r="E74" i="9"/>
  <c r="C102" i="9"/>
  <c r="E42" i="9"/>
  <c r="E129" i="9"/>
  <c r="D188" i="9"/>
  <c r="D230" i="9"/>
  <c r="F265" i="9"/>
  <c r="D289" i="9"/>
  <c r="D312" i="9"/>
  <c r="C343" i="9"/>
  <c r="E358" i="9"/>
  <c r="E374" i="9"/>
  <c r="D392" i="9"/>
  <c r="F407" i="9"/>
  <c r="C421" i="9"/>
  <c r="D434" i="9"/>
  <c r="E448" i="9"/>
  <c r="C459" i="9"/>
  <c r="E468" i="9"/>
  <c r="F478" i="9"/>
  <c r="D488" i="9"/>
  <c r="E498" i="9"/>
  <c r="E507" i="9"/>
  <c r="E516" i="9"/>
  <c r="D525" i="9"/>
  <c r="F533" i="9"/>
  <c r="D542" i="9"/>
  <c r="D550" i="9"/>
  <c r="E556" i="9"/>
  <c r="C564" i="9"/>
  <c r="D571" i="9"/>
  <c r="F576" i="9"/>
  <c r="F583" i="9"/>
  <c r="F590" i="9"/>
  <c r="D596" i="9"/>
  <c r="C603" i="9"/>
  <c r="D608" i="9"/>
  <c r="F614" i="9"/>
  <c r="C620" i="9"/>
  <c r="E626" i="9"/>
  <c r="E631" i="9"/>
  <c r="E636" i="9"/>
  <c r="E642" i="9"/>
  <c r="E647" i="9"/>
  <c r="E652" i="9"/>
  <c r="D658" i="9"/>
  <c r="C663" i="9"/>
  <c r="E667" i="9"/>
  <c r="C672" i="9"/>
  <c r="E676" i="9"/>
  <c r="D681" i="9"/>
  <c r="F685" i="9"/>
  <c r="C690" i="9"/>
  <c r="D694" i="9"/>
  <c r="E698" i="9"/>
  <c r="F702" i="9"/>
  <c r="C707" i="9"/>
  <c r="D711" i="9"/>
  <c r="E715" i="9"/>
  <c r="F719" i="9"/>
  <c r="C724" i="9"/>
  <c r="D728" i="9"/>
  <c r="E732" i="9"/>
  <c r="F736" i="9"/>
  <c r="D741" i="9"/>
  <c r="E745" i="9"/>
  <c r="E749" i="9"/>
  <c r="E753" i="9"/>
  <c r="E757" i="9"/>
  <c r="E761" i="9"/>
  <c r="E765" i="9"/>
  <c r="E769" i="9"/>
  <c r="E773" i="9"/>
  <c r="E777" i="9"/>
  <c r="E781" i="9"/>
  <c r="E785" i="9"/>
  <c r="E789" i="9"/>
  <c r="E793" i="9"/>
  <c r="E797" i="9"/>
  <c r="E801" i="9"/>
  <c r="E805" i="9"/>
  <c r="E809" i="9"/>
  <c r="E813" i="9"/>
  <c r="E817" i="9"/>
  <c r="E821" i="9"/>
  <c r="E825" i="9"/>
  <c r="E829" i="9"/>
  <c r="E833" i="9"/>
  <c r="E837" i="9"/>
  <c r="E841" i="9"/>
  <c r="E845" i="9"/>
  <c r="E849" i="9"/>
  <c r="E853" i="9"/>
  <c r="E857" i="9"/>
  <c r="E861" i="9"/>
  <c r="E865" i="9"/>
  <c r="E869" i="9"/>
  <c r="E873" i="9"/>
  <c r="E877" i="9"/>
  <c r="E881" i="9"/>
  <c r="E885" i="9"/>
  <c r="E889" i="9"/>
  <c r="E893" i="9"/>
  <c r="E897" i="9"/>
  <c r="E901" i="9"/>
  <c r="E905" i="9"/>
  <c r="E909" i="9"/>
  <c r="E913" i="9"/>
  <c r="E917" i="9"/>
  <c r="E921" i="9"/>
  <c r="E925" i="9"/>
  <c r="E929" i="9"/>
  <c r="E933" i="9"/>
  <c r="E937" i="9"/>
  <c r="E941" i="9"/>
  <c r="E945" i="9"/>
  <c r="E949" i="9"/>
  <c r="E953" i="9"/>
  <c r="E957" i="9"/>
  <c r="E961" i="9"/>
  <c r="E965" i="9"/>
  <c r="E969" i="9"/>
  <c r="E973" i="9"/>
  <c r="E977" i="9"/>
  <c r="E981" i="9"/>
  <c r="E985" i="9"/>
  <c r="E989" i="9"/>
  <c r="E993" i="9"/>
  <c r="E997" i="9"/>
  <c r="E1001" i="9"/>
  <c r="E1005" i="9"/>
  <c r="E1009" i="9"/>
  <c r="E1013" i="9"/>
  <c r="E1017" i="9"/>
  <c r="E1021" i="9"/>
  <c r="C46" i="9"/>
  <c r="C144" i="9"/>
  <c r="E188" i="9"/>
  <c r="E230" i="9"/>
  <c r="C266" i="9"/>
  <c r="E289" i="9"/>
  <c r="D321" i="9"/>
  <c r="D343" i="9"/>
  <c r="D360" i="9"/>
  <c r="F374" i="9"/>
  <c r="E392" i="9"/>
  <c r="C408" i="9"/>
  <c r="D421" i="9"/>
  <c r="D438" i="9"/>
  <c r="D449" i="9"/>
  <c r="D459" i="9"/>
  <c r="D469" i="9"/>
  <c r="C479" i="9"/>
  <c r="E488" i="9"/>
  <c r="F498" i="9"/>
  <c r="F507" i="9"/>
  <c r="C517" i="9"/>
  <c r="E525" i="9"/>
  <c r="C534" i="9"/>
  <c r="E542" i="9"/>
  <c r="F550" i="9"/>
  <c r="F556" i="9"/>
  <c r="D564" i="9"/>
  <c r="E571" i="9"/>
  <c r="E578" i="9"/>
  <c r="C584" i="9"/>
  <c r="C591" i="9"/>
  <c r="E596" i="9"/>
  <c r="D603" i="9"/>
  <c r="E608" i="9"/>
  <c r="C615" i="9"/>
  <c r="D620" i="9"/>
  <c r="F626" i="9"/>
  <c r="F631" i="9"/>
  <c r="F636" i="9"/>
  <c r="F642" i="9"/>
  <c r="F647" i="9"/>
  <c r="F652" i="9"/>
  <c r="E658" i="9"/>
  <c r="D663" i="9"/>
  <c r="F667" i="9"/>
  <c r="D672" i="9"/>
  <c r="F676" i="9"/>
  <c r="E681" i="9"/>
  <c r="C686" i="9"/>
  <c r="D690" i="9"/>
  <c r="E694" i="9"/>
  <c r="F698" i="9"/>
  <c r="C703" i="9"/>
  <c r="D707" i="9"/>
  <c r="E711" i="9"/>
  <c r="F715" i="9"/>
  <c r="C720" i="9"/>
  <c r="D724" i="9"/>
  <c r="E728" i="9"/>
  <c r="F732" i="9"/>
  <c r="D737" i="9"/>
  <c r="E741" i="9"/>
  <c r="F745" i="9"/>
  <c r="F749" i="9"/>
  <c r="F753" i="9"/>
  <c r="F757" i="9"/>
  <c r="F761" i="9"/>
  <c r="F765" i="9"/>
  <c r="F769" i="9"/>
  <c r="F773" i="9"/>
  <c r="F777" i="9"/>
  <c r="F781" i="9"/>
  <c r="F785" i="9"/>
  <c r="F789" i="9"/>
  <c r="F793" i="9"/>
  <c r="F797" i="9"/>
  <c r="F801" i="9"/>
  <c r="F805" i="9"/>
  <c r="F809" i="9"/>
  <c r="F813" i="9"/>
  <c r="F817" i="9"/>
  <c r="F821" i="9"/>
  <c r="F825" i="9"/>
  <c r="F829" i="9"/>
  <c r="F833" i="9"/>
  <c r="F837" i="9"/>
  <c r="F841" i="9"/>
  <c r="F845" i="9"/>
  <c r="F849" i="9"/>
  <c r="F853" i="9"/>
  <c r="F857" i="9"/>
  <c r="F861" i="9"/>
  <c r="F865" i="9"/>
  <c r="F869" i="9"/>
  <c r="F873" i="9"/>
  <c r="F877" i="9"/>
  <c r="F881" i="9"/>
  <c r="F885" i="9"/>
  <c r="F889" i="9"/>
  <c r="F893" i="9"/>
  <c r="F897" i="9"/>
  <c r="F901" i="9"/>
  <c r="F905" i="9"/>
  <c r="F909" i="9"/>
  <c r="F913" i="9"/>
  <c r="F917" i="9"/>
  <c r="F921" i="9"/>
  <c r="F925" i="9"/>
  <c r="F929" i="9"/>
  <c r="F933" i="9"/>
  <c r="F937" i="9"/>
  <c r="F941" i="9"/>
  <c r="F945" i="9"/>
  <c r="F949" i="9"/>
  <c r="F953" i="9"/>
  <c r="F957" i="9"/>
  <c r="F961" i="9"/>
  <c r="C54" i="9"/>
  <c r="E144" i="9"/>
  <c r="F188" i="9"/>
  <c r="F230" i="9"/>
  <c r="D266" i="9"/>
  <c r="F289" i="9"/>
  <c r="E321" i="9"/>
  <c r="E343" i="9"/>
  <c r="E360" i="9"/>
  <c r="C379" i="9"/>
  <c r="F392" i="9"/>
  <c r="D408" i="9"/>
  <c r="E421" i="9"/>
  <c r="E438" i="9"/>
  <c r="C450" i="9"/>
  <c r="E459" i="9"/>
  <c r="F469" i="9"/>
  <c r="D479" i="9"/>
  <c r="D489" i="9"/>
  <c r="C499" i="9"/>
  <c r="C508" i="9"/>
  <c r="D517" i="9"/>
  <c r="F525" i="9"/>
  <c r="D534" i="9"/>
  <c r="F542" i="9"/>
  <c r="C551" i="9"/>
  <c r="E558" i="9"/>
  <c r="E564" i="9"/>
  <c r="F571" i="9"/>
  <c r="F578" i="9"/>
  <c r="D584" i="9"/>
  <c r="D591" i="9"/>
  <c r="F596" i="9"/>
  <c r="E603" i="9"/>
  <c r="F608" i="9"/>
  <c r="D615" i="9"/>
  <c r="E620" i="9"/>
  <c r="C627" i="9"/>
  <c r="C632" i="9"/>
  <c r="E637" i="9"/>
  <c r="C643" i="9"/>
  <c r="C648" i="9"/>
  <c r="E653" i="9"/>
  <c r="F658" i="9"/>
  <c r="E663" i="9"/>
  <c r="C668" i="9"/>
  <c r="E672" i="9"/>
  <c r="D677" i="9"/>
  <c r="C682" i="9"/>
  <c r="D686" i="9"/>
  <c r="E690" i="9"/>
  <c r="F694" i="9"/>
  <c r="C699" i="9"/>
  <c r="D703" i="9"/>
  <c r="E707" i="9"/>
  <c r="F711" i="9"/>
  <c r="C716" i="9"/>
  <c r="D720" i="9"/>
  <c r="E724" i="9"/>
  <c r="D54" i="9"/>
  <c r="C145" i="9"/>
  <c r="C189" i="9"/>
  <c r="C232" i="9"/>
  <c r="E266" i="9"/>
  <c r="F298" i="9"/>
  <c r="F321" i="9"/>
  <c r="F343" i="9"/>
  <c r="F360" i="9"/>
  <c r="D379" i="9"/>
  <c r="C393" i="9"/>
  <c r="E408" i="9"/>
  <c r="E425" i="9"/>
  <c r="F438" i="9"/>
  <c r="D450" i="9"/>
  <c r="F459" i="9"/>
  <c r="C470" i="9"/>
  <c r="E479" i="9"/>
  <c r="F489" i="9"/>
  <c r="D499" i="9"/>
  <c r="D508" i="9"/>
  <c r="E517" i="9"/>
  <c r="C526" i="9"/>
  <c r="E534" i="9"/>
  <c r="C543" i="9"/>
  <c r="D551" i="9"/>
  <c r="C559" i="9"/>
  <c r="F564" i="9"/>
  <c r="C572" i="9"/>
  <c r="C579" i="9"/>
  <c r="E584" i="9"/>
  <c r="E591" i="9"/>
  <c r="E598" i="9"/>
  <c r="F603" i="9"/>
  <c r="E609" i="9"/>
  <c r="E615" i="9"/>
  <c r="F620" i="9"/>
  <c r="D627" i="9"/>
  <c r="D632" i="9"/>
  <c r="D638" i="9"/>
  <c r="D643" i="9"/>
  <c r="D648" i="9"/>
  <c r="D654" i="9"/>
  <c r="C659" i="9"/>
  <c r="F663" i="9"/>
  <c r="D668" i="9"/>
  <c r="F672" i="9"/>
  <c r="E677" i="9"/>
  <c r="D682" i="9"/>
  <c r="E686" i="9"/>
  <c r="F690" i="9"/>
  <c r="C695" i="9"/>
  <c r="D699" i="9"/>
  <c r="E703" i="9"/>
  <c r="F707" i="9"/>
  <c r="C712" i="9"/>
  <c r="D716" i="9"/>
  <c r="E720" i="9"/>
  <c r="F724" i="9"/>
  <c r="D729" i="9"/>
  <c r="E733" i="9"/>
  <c r="F737" i="9"/>
  <c r="C742" i="9"/>
  <c r="D746" i="9"/>
  <c r="D750" i="9"/>
  <c r="D754" i="9"/>
  <c r="D758" i="9"/>
  <c r="D762" i="9"/>
  <c r="D766" i="9"/>
  <c r="D770" i="9"/>
  <c r="D774" i="9"/>
  <c r="D778" i="9"/>
  <c r="D782" i="9"/>
  <c r="D786" i="9"/>
  <c r="D790" i="9"/>
  <c r="D794" i="9"/>
  <c r="D798" i="9"/>
  <c r="D802" i="9"/>
  <c r="D806" i="9"/>
  <c r="D810" i="9"/>
  <c r="D814" i="9"/>
  <c r="D818" i="9"/>
  <c r="D822" i="9"/>
  <c r="F74" i="9"/>
  <c r="D145" i="9"/>
  <c r="D189" i="9"/>
  <c r="E242" i="9"/>
  <c r="F266" i="9"/>
  <c r="E299" i="9"/>
  <c r="C322" i="9"/>
  <c r="C344" i="9"/>
  <c r="D365" i="9"/>
  <c r="E379" i="9"/>
  <c r="C395" i="9"/>
  <c r="F408" i="9"/>
  <c r="C426" i="9"/>
  <c r="C439" i="9"/>
  <c r="E450" i="9"/>
  <c r="C460" i="9"/>
  <c r="D470" i="9"/>
  <c r="F479" i="9"/>
  <c r="C490" i="9"/>
  <c r="E499" i="9"/>
  <c r="E508" i="9"/>
  <c r="F517" i="9"/>
  <c r="D526" i="9"/>
  <c r="F534" i="9"/>
  <c r="D543" i="9"/>
  <c r="E551" i="9"/>
  <c r="D559" i="9"/>
  <c r="E566" i="9"/>
  <c r="D572" i="9"/>
  <c r="D579" i="9"/>
  <c r="F584" i="9"/>
  <c r="F591" i="9"/>
  <c r="F598" i="9"/>
  <c r="C604" i="9"/>
  <c r="E610" i="9"/>
  <c r="F615" i="9"/>
  <c r="E621" i="9"/>
  <c r="E627" i="9"/>
  <c r="E632" i="9"/>
  <c r="E638" i="9"/>
  <c r="E643" i="9"/>
  <c r="E648" i="9"/>
  <c r="E654" i="9"/>
  <c r="D659" i="9"/>
  <c r="C664" i="9"/>
  <c r="E668" i="9"/>
  <c r="D673" i="9"/>
  <c r="C678" i="9"/>
  <c r="E682" i="9"/>
  <c r="F686" i="9"/>
  <c r="C691" i="9"/>
  <c r="D695" i="9"/>
  <c r="E699" i="9"/>
  <c r="F703" i="9"/>
  <c r="C708" i="9"/>
  <c r="D712" i="9"/>
  <c r="E716" i="9"/>
  <c r="F720" i="9"/>
  <c r="D725" i="9"/>
  <c r="E729" i="9"/>
  <c r="F733" i="9"/>
  <c r="C738" i="9"/>
  <c r="D742" i="9"/>
  <c r="E746" i="9"/>
  <c r="E750" i="9"/>
  <c r="E754" i="9"/>
  <c r="E758" i="9"/>
  <c r="E762" i="9"/>
  <c r="E766" i="9"/>
  <c r="E770" i="9"/>
  <c r="E774" i="9"/>
  <c r="E778" i="9"/>
  <c r="E782" i="9"/>
  <c r="E786" i="9"/>
  <c r="E790" i="9"/>
  <c r="E794" i="9"/>
  <c r="E798" i="9"/>
  <c r="E802" i="9"/>
  <c r="E806" i="9"/>
  <c r="E810" i="9"/>
  <c r="E814" i="9"/>
  <c r="E818" i="9"/>
  <c r="E822" i="9"/>
  <c r="E826" i="9"/>
  <c r="C76" i="9"/>
  <c r="E145" i="9"/>
  <c r="F200" i="9"/>
  <c r="F242" i="9"/>
  <c r="E276" i="9"/>
  <c r="C300" i="9"/>
  <c r="D322" i="9"/>
  <c r="D344" i="9"/>
  <c r="E365" i="9"/>
  <c r="F379" i="9"/>
  <c r="D395" i="9"/>
  <c r="C413" i="9"/>
  <c r="D426" i="9"/>
  <c r="D439" i="9"/>
  <c r="F450" i="9"/>
  <c r="D460" i="9"/>
  <c r="E470" i="9"/>
  <c r="C480" i="9"/>
  <c r="D490" i="9"/>
  <c r="F499" i="9"/>
  <c r="C509" i="9"/>
  <c r="C518" i="9"/>
  <c r="E526" i="9"/>
  <c r="C535" i="9"/>
  <c r="E543" i="9"/>
  <c r="F551" i="9"/>
  <c r="E559" i="9"/>
  <c r="C567" i="9"/>
  <c r="E572" i="9"/>
  <c r="E579" i="9"/>
  <c r="E586" i="9"/>
  <c r="C592" i="9"/>
  <c r="C599" i="9"/>
  <c r="D604" i="9"/>
  <c r="F610" i="9"/>
  <c r="C616" i="9"/>
  <c r="E622" i="9"/>
  <c r="F627" i="9"/>
  <c r="F632" i="9"/>
  <c r="F638" i="9"/>
  <c r="F643" i="9"/>
  <c r="F648" i="9"/>
  <c r="F654" i="9"/>
  <c r="E659" i="9"/>
  <c r="D664" i="9"/>
  <c r="F668" i="9"/>
  <c r="E673" i="9"/>
  <c r="D678" i="9"/>
  <c r="F682" i="9"/>
  <c r="C687" i="9"/>
  <c r="D691" i="9"/>
  <c r="E695" i="9"/>
  <c r="F699" i="9"/>
  <c r="C704" i="9"/>
  <c r="D708" i="9"/>
  <c r="E712" i="9"/>
  <c r="F716" i="9"/>
  <c r="D721" i="9"/>
  <c r="E725" i="9"/>
  <c r="F729" i="9"/>
  <c r="C734" i="9"/>
  <c r="D738" i="9"/>
  <c r="E742" i="9"/>
  <c r="F746" i="9"/>
  <c r="F750" i="9"/>
  <c r="F754" i="9"/>
  <c r="F758" i="9"/>
  <c r="F762" i="9"/>
  <c r="F766" i="9"/>
  <c r="F770" i="9"/>
  <c r="F774" i="9"/>
  <c r="F778" i="9"/>
  <c r="F782" i="9"/>
  <c r="F786" i="9"/>
  <c r="F790" i="9"/>
  <c r="F794" i="9"/>
  <c r="F798" i="9"/>
  <c r="F802" i="9"/>
  <c r="F806" i="9"/>
  <c r="F810" i="9"/>
  <c r="F814" i="9"/>
  <c r="F818" i="9"/>
  <c r="F822" i="9"/>
  <c r="F826" i="9"/>
  <c r="F830" i="9"/>
  <c r="D82" i="9"/>
  <c r="C158" i="9"/>
  <c r="C201" i="9"/>
  <c r="C244" i="9"/>
  <c r="F276" i="9"/>
  <c r="D300" i="9"/>
  <c r="E323" i="9"/>
  <c r="C349" i="9"/>
  <c r="D366" i="9"/>
  <c r="C380" i="9"/>
  <c r="E395" i="9"/>
  <c r="D413" i="9"/>
  <c r="E426" i="9"/>
  <c r="E439" i="9"/>
  <c r="C451" i="9"/>
  <c r="E460" i="9"/>
  <c r="F470" i="9"/>
  <c r="D480" i="9"/>
  <c r="E490" i="9"/>
  <c r="C500" i="9"/>
  <c r="D509" i="9"/>
  <c r="D518" i="9"/>
  <c r="F526" i="9"/>
  <c r="D535" i="9"/>
  <c r="F543" i="9"/>
  <c r="C552" i="9"/>
  <c r="F559" i="9"/>
  <c r="D567" i="9"/>
  <c r="F572" i="9"/>
  <c r="F579" i="9"/>
  <c r="F586" i="9"/>
  <c r="D592" i="9"/>
  <c r="D599" i="9"/>
  <c r="E604" i="9"/>
  <c r="C611" i="9"/>
  <c r="D616" i="9"/>
  <c r="F622" i="9"/>
  <c r="C628" i="9"/>
  <c r="E633" i="9"/>
  <c r="C639" i="9"/>
  <c r="C644" i="9"/>
  <c r="E649" i="9"/>
  <c r="C655" i="9"/>
  <c r="F659" i="9"/>
  <c r="E664" i="9"/>
  <c r="D669" i="9"/>
  <c r="C674" i="9"/>
  <c r="E678" i="9"/>
  <c r="C683" i="9"/>
  <c r="D687" i="9"/>
  <c r="E691" i="9"/>
  <c r="F695" i="9"/>
  <c r="C700" i="9"/>
  <c r="D704" i="9"/>
  <c r="E708" i="9"/>
  <c r="F712" i="9"/>
  <c r="D717" i="9"/>
  <c r="E721" i="9"/>
  <c r="F725" i="9"/>
  <c r="C730" i="9"/>
  <c r="D734" i="9"/>
  <c r="E738" i="9"/>
  <c r="F742" i="9"/>
  <c r="C747" i="9"/>
  <c r="C751" i="9"/>
  <c r="C755" i="9"/>
  <c r="C759" i="9"/>
  <c r="C763" i="9"/>
  <c r="C767" i="9"/>
  <c r="C771" i="9"/>
  <c r="C775" i="9"/>
  <c r="C779" i="9"/>
  <c r="C783" i="9"/>
  <c r="C787" i="9"/>
  <c r="E82" i="9"/>
  <c r="F158" i="9"/>
  <c r="F201" i="9"/>
  <c r="F244" i="9"/>
  <c r="C277" i="9"/>
  <c r="E300" i="9"/>
  <c r="C324" i="9"/>
  <c r="D351" i="9"/>
  <c r="E366" i="9"/>
  <c r="D380" i="9"/>
  <c r="F399" i="9"/>
  <c r="E413" i="9"/>
  <c r="F426" i="9"/>
  <c r="F439" i="9"/>
  <c r="D451" i="9"/>
  <c r="D461" i="9"/>
  <c r="C471" i="9"/>
  <c r="E480" i="9"/>
  <c r="F490" i="9"/>
  <c r="D500" i="9"/>
  <c r="F509" i="9"/>
  <c r="E518" i="9"/>
  <c r="C527" i="9"/>
  <c r="E535" i="9"/>
  <c r="C544" i="9"/>
  <c r="D552" i="9"/>
  <c r="C560" i="9"/>
  <c r="E567" i="9"/>
  <c r="E574" i="9"/>
  <c r="C580" i="9"/>
  <c r="C587" i="9"/>
  <c r="E592" i="9"/>
  <c r="E599" i="9"/>
  <c r="F604" i="9"/>
  <c r="D611" i="9"/>
  <c r="E616" i="9"/>
  <c r="C623" i="9"/>
  <c r="D628" i="9"/>
  <c r="D634" i="9"/>
  <c r="D639" i="9"/>
  <c r="D644" i="9"/>
  <c r="D650" i="9"/>
  <c r="D655" i="9"/>
  <c r="C660" i="9"/>
  <c r="F664" i="9"/>
  <c r="E669" i="9"/>
  <c r="D674" i="9"/>
  <c r="F678" i="9"/>
  <c r="D683" i="9"/>
  <c r="E687" i="9"/>
  <c r="F691" i="9"/>
  <c r="C696" i="9"/>
  <c r="D700" i="9"/>
  <c r="E704" i="9"/>
  <c r="F708" i="9"/>
  <c r="D713" i="9"/>
  <c r="E717" i="9"/>
  <c r="F721" i="9"/>
  <c r="C726" i="9"/>
  <c r="D730" i="9"/>
  <c r="E734" i="9"/>
  <c r="F738" i="9"/>
  <c r="C743" i="9"/>
  <c r="D747" i="9"/>
  <c r="D751" i="9"/>
  <c r="D755" i="9"/>
  <c r="D759" i="9"/>
  <c r="D763" i="9"/>
  <c r="D767" i="9"/>
  <c r="D771" i="9"/>
  <c r="D775" i="9"/>
  <c r="D779" i="9"/>
  <c r="D783" i="9"/>
  <c r="D787" i="9"/>
  <c r="D791" i="9"/>
  <c r="D795" i="9"/>
  <c r="D799" i="9"/>
  <c r="E102" i="9"/>
  <c r="C160" i="9"/>
  <c r="C202" i="9"/>
  <c r="C245" i="9"/>
  <c r="D277" i="9"/>
  <c r="F300" i="9"/>
  <c r="E332" i="9"/>
  <c r="F351" i="9"/>
  <c r="F366" i="9"/>
  <c r="D382" i="9"/>
  <c r="C400" i="9"/>
  <c r="C414" i="9"/>
  <c r="C427" i="9"/>
  <c r="D443" i="9"/>
  <c r="D454" i="9"/>
  <c r="F463" i="9"/>
  <c r="C474" i="9"/>
  <c r="E483" i="9"/>
  <c r="F493" i="9"/>
  <c r="C503" i="9"/>
  <c r="C512" i="9"/>
  <c r="C521" i="9"/>
  <c r="E529" i="9"/>
  <c r="C538" i="9"/>
  <c r="E546" i="9"/>
  <c r="E552" i="9"/>
  <c r="D560" i="9"/>
  <c r="F567" i="9"/>
  <c r="F574" i="9"/>
  <c r="D580" i="9"/>
  <c r="D587" i="9"/>
  <c r="F592" i="9"/>
  <c r="F599" i="9"/>
  <c r="E605" i="9"/>
  <c r="E611" i="9"/>
  <c r="F616" i="9"/>
  <c r="D623" i="9"/>
  <c r="E628" i="9"/>
  <c r="E634" i="9"/>
  <c r="E639" i="9"/>
  <c r="E644" i="9"/>
  <c r="E650" i="9"/>
  <c r="E655" i="9"/>
  <c r="D660" i="9"/>
  <c r="F102" i="9"/>
  <c r="E162" i="9"/>
  <c r="E205" i="9"/>
  <c r="D254" i="9"/>
  <c r="E277" i="9"/>
  <c r="C301" i="9"/>
  <c r="D333" i="9"/>
  <c r="C352" i="9"/>
  <c r="C367" i="9"/>
  <c r="E386" i="9"/>
  <c r="D400" i="9"/>
  <c r="D414" i="9"/>
  <c r="D427" i="9"/>
  <c r="E443" i="9"/>
  <c r="E454" i="9"/>
  <c r="C464" i="9"/>
  <c r="D474" i="9"/>
  <c r="F483" i="9"/>
  <c r="C494" i="9"/>
  <c r="D503" i="9"/>
  <c r="D512" i="9"/>
  <c r="C104" i="9"/>
  <c r="F162" i="9"/>
  <c r="F213" i="9"/>
  <c r="E254" i="9"/>
  <c r="F277" i="9"/>
  <c r="C310" i="9"/>
  <c r="E333" i="9"/>
  <c r="D352" i="9"/>
  <c r="D367" i="9"/>
  <c r="F386" i="9"/>
  <c r="E400" i="9"/>
  <c r="E414" i="9"/>
  <c r="D431" i="9"/>
  <c r="F443" i="9"/>
  <c r="F454" i="9"/>
  <c r="D464" i="9"/>
  <c r="E474" i="9"/>
  <c r="C484" i="9"/>
  <c r="D494" i="9"/>
  <c r="E503" i="9"/>
  <c r="E512" i="9"/>
  <c r="E104" i="9"/>
  <c r="C172" i="9"/>
  <c r="C214" i="9"/>
  <c r="F254" i="9"/>
  <c r="C278" i="9"/>
  <c r="D310" i="9"/>
  <c r="F333" i="9"/>
  <c r="E352" i="9"/>
  <c r="E371" i="9"/>
  <c r="C387" i="9"/>
  <c r="D122" i="9"/>
  <c r="E126" i="9"/>
  <c r="E128" i="9"/>
  <c r="D288" i="9"/>
  <c r="C374" i="9"/>
  <c r="E431" i="9"/>
  <c r="D465" i="9"/>
  <c r="C495" i="9"/>
  <c r="C522" i="9"/>
  <c r="E539" i="9"/>
  <c r="E560" i="9"/>
  <c r="E575" i="9"/>
  <c r="E588" i="9"/>
  <c r="F602" i="9"/>
  <c r="E618" i="9"/>
  <c r="E630" i="9"/>
  <c r="E641" i="9"/>
  <c r="F655" i="9"/>
  <c r="C666" i="9"/>
  <c r="C675" i="9"/>
  <c r="C684" i="9"/>
  <c r="E692" i="9"/>
  <c r="D701" i="9"/>
  <c r="F709" i="9"/>
  <c r="D718" i="9"/>
  <c r="F726" i="9"/>
  <c r="F734" i="9"/>
  <c r="F740" i="9"/>
  <c r="F748" i="9"/>
  <c r="D756" i="9"/>
  <c r="F763" i="9"/>
  <c r="C770" i="9"/>
  <c r="C777" i="9"/>
  <c r="E784" i="9"/>
  <c r="F791" i="9"/>
  <c r="D797" i="9"/>
  <c r="C804" i="9"/>
  <c r="D809" i="9"/>
  <c r="F815" i="9"/>
  <c r="C821" i="9"/>
  <c r="D827" i="9"/>
  <c r="C832" i="9"/>
  <c r="E836" i="9"/>
  <c r="C841" i="9"/>
  <c r="C846" i="9"/>
  <c r="E850" i="9"/>
  <c r="C855" i="9"/>
  <c r="E859" i="9"/>
  <c r="C864" i="9"/>
  <c r="E868" i="9"/>
  <c r="C873" i="9"/>
  <c r="C878" i="9"/>
  <c r="E882" i="9"/>
  <c r="C887" i="9"/>
  <c r="E891" i="9"/>
  <c r="C896" i="9"/>
  <c r="E900" i="9"/>
  <c r="C905" i="9"/>
  <c r="C910" i="9"/>
  <c r="E914" i="9"/>
  <c r="C919" i="9"/>
  <c r="E923" i="9"/>
  <c r="C928" i="9"/>
  <c r="E932" i="9"/>
  <c r="C937" i="9"/>
  <c r="C942" i="9"/>
  <c r="E946" i="9"/>
  <c r="C951" i="9"/>
  <c r="E955" i="9"/>
  <c r="C960" i="9"/>
  <c r="E964" i="9"/>
  <c r="F968" i="9"/>
  <c r="C973" i="9"/>
  <c r="D977" i="9"/>
  <c r="F981" i="9"/>
  <c r="C986" i="9"/>
  <c r="D990" i="9"/>
  <c r="E994" i="9"/>
  <c r="F998" i="9"/>
  <c r="C1003" i="9"/>
  <c r="D1007" i="9"/>
  <c r="E1011" i="9"/>
  <c r="F1015" i="9"/>
  <c r="C1020" i="9"/>
  <c r="D1024" i="9"/>
  <c r="D1028" i="9"/>
  <c r="D1032" i="9"/>
  <c r="D1036" i="9"/>
  <c r="D1040" i="9"/>
  <c r="D1044" i="9"/>
  <c r="D1048" i="9"/>
  <c r="D1052" i="9"/>
  <c r="D1056" i="9"/>
  <c r="D1060" i="9"/>
  <c r="D1064" i="9"/>
  <c r="D1068" i="9"/>
  <c r="D1072" i="9"/>
  <c r="D1076" i="9"/>
  <c r="D1080" i="9"/>
  <c r="D1084" i="9"/>
  <c r="D1088" i="9"/>
  <c r="D1092" i="9"/>
  <c r="D1096" i="9"/>
  <c r="D1100" i="9"/>
  <c r="D1104" i="9"/>
  <c r="D1108" i="9"/>
  <c r="D1112" i="9"/>
  <c r="D1116" i="9"/>
  <c r="D1120" i="9"/>
  <c r="D1124" i="9"/>
  <c r="D1128" i="9"/>
  <c r="D1132" i="9"/>
  <c r="D1136" i="9"/>
  <c r="D1140" i="9"/>
  <c r="D1144" i="9"/>
  <c r="D1148" i="9"/>
  <c r="D1152" i="9"/>
  <c r="D1156" i="9"/>
  <c r="D1160" i="9"/>
  <c r="D1164" i="9"/>
  <c r="D1168" i="9"/>
  <c r="D1172" i="9"/>
  <c r="D1176" i="9"/>
  <c r="D1180" i="9"/>
  <c r="D1184" i="9"/>
  <c r="D1188" i="9"/>
  <c r="D1192" i="9"/>
  <c r="D1196" i="9"/>
  <c r="D1200" i="9"/>
  <c r="D1204" i="9"/>
  <c r="D1208" i="9"/>
  <c r="D1212" i="9"/>
  <c r="D1216" i="9"/>
  <c r="D1220" i="9"/>
  <c r="D1224" i="9"/>
  <c r="D1228" i="9"/>
  <c r="D1232" i="9"/>
  <c r="D1236" i="9"/>
  <c r="D1240" i="9"/>
  <c r="D1244" i="9"/>
  <c r="D129" i="9"/>
  <c r="C289" i="9"/>
  <c r="D374" i="9"/>
  <c r="D432" i="9"/>
  <c r="F465" i="9"/>
  <c r="D495" i="9"/>
  <c r="D522" i="9"/>
  <c r="F539" i="9"/>
  <c r="F560" i="9"/>
  <c r="F575" i="9"/>
  <c r="F588" i="9"/>
  <c r="E606" i="9"/>
  <c r="F618" i="9"/>
  <c r="F630" i="9"/>
  <c r="D642" i="9"/>
  <c r="C656" i="9"/>
  <c r="D666" i="9"/>
  <c r="D675" i="9"/>
  <c r="D684" i="9"/>
  <c r="F692" i="9"/>
  <c r="E701" i="9"/>
  <c r="C710" i="9"/>
  <c r="E718" i="9"/>
  <c r="C727" i="9"/>
  <c r="C735" i="9"/>
  <c r="F741" i="9"/>
  <c r="C749" i="9"/>
  <c r="E756" i="9"/>
  <c r="C764" i="9"/>
  <c r="E771" i="9"/>
  <c r="D777" i="9"/>
  <c r="F784" i="9"/>
  <c r="C792" i="9"/>
  <c r="C798" i="9"/>
  <c r="D804" i="9"/>
  <c r="C810" i="9"/>
  <c r="C816" i="9"/>
  <c r="D821" i="9"/>
  <c r="E827" i="9"/>
  <c r="D832" i="9"/>
  <c r="F836" i="9"/>
  <c r="D841" i="9"/>
  <c r="D846" i="9"/>
  <c r="F850" i="9"/>
  <c r="D855" i="9"/>
  <c r="F859" i="9"/>
  <c r="D864" i="9"/>
  <c r="F868" i="9"/>
  <c r="D873" i="9"/>
  <c r="D878" i="9"/>
  <c r="F882" i="9"/>
  <c r="D887" i="9"/>
  <c r="F891" i="9"/>
  <c r="D896" i="9"/>
  <c r="F900" i="9"/>
  <c r="D905" i="9"/>
  <c r="D910" i="9"/>
  <c r="F914" i="9"/>
  <c r="D919" i="9"/>
  <c r="F923" i="9"/>
  <c r="D928" i="9"/>
  <c r="F932" i="9"/>
  <c r="D937" i="9"/>
  <c r="D942" i="9"/>
  <c r="F946" i="9"/>
  <c r="D951" i="9"/>
  <c r="F955" i="9"/>
  <c r="D960" i="9"/>
  <c r="F964" i="9"/>
  <c r="C969" i="9"/>
  <c r="D973" i="9"/>
  <c r="F977" i="9"/>
  <c r="C982" i="9"/>
  <c r="D986" i="9"/>
  <c r="E990" i="9"/>
  <c r="F994" i="9"/>
  <c r="C999" i="9"/>
  <c r="D1003" i="9"/>
  <c r="E1007" i="9"/>
  <c r="F1011" i="9"/>
  <c r="C1016" i="9"/>
  <c r="D1020" i="9"/>
  <c r="E1024" i="9"/>
  <c r="E1028" i="9"/>
  <c r="E1032" i="9"/>
  <c r="E1036" i="9"/>
  <c r="E1040" i="9"/>
  <c r="E1044" i="9"/>
  <c r="E1048" i="9"/>
  <c r="E1052" i="9"/>
  <c r="E1056" i="9"/>
  <c r="E1060" i="9"/>
  <c r="E1064" i="9"/>
  <c r="E1068" i="9"/>
  <c r="E1072" i="9"/>
  <c r="E1076" i="9"/>
  <c r="E1080" i="9"/>
  <c r="E1084" i="9"/>
  <c r="E1088" i="9"/>
  <c r="E1092" i="9"/>
  <c r="E1096" i="9"/>
  <c r="E1100" i="9"/>
  <c r="E1104" i="9"/>
  <c r="E1108" i="9"/>
  <c r="E1112" i="9"/>
  <c r="E1116" i="9"/>
  <c r="E1120" i="9"/>
  <c r="E1124" i="9"/>
  <c r="E1128" i="9"/>
  <c r="E1132" i="9"/>
  <c r="E1136" i="9"/>
  <c r="E1140" i="9"/>
  <c r="E1144" i="9"/>
  <c r="E1148" i="9"/>
  <c r="E1152" i="9"/>
  <c r="E1156" i="9"/>
  <c r="E1160" i="9"/>
  <c r="E1164" i="9"/>
  <c r="E1168" i="9"/>
  <c r="E1172" i="9"/>
  <c r="C176" i="9"/>
  <c r="E310" i="9"/>
  <c r="D387" i="9"/>
  <c r="D433" i="9"/>
  <c r="C466" i="9"/>
  <c r="E495" i="9"/>
  <c r="E522" i="9"/>
  <c r="F546" i="9"/>
  <c r="E562" i="9"/>
  <c r="C576" i="9"/>
  <c r="E590" i="9"/>
  <c r="F606" i="9"/>
  <c r="C619" i="9"/>
  <c r="C631" i="9"/>
  <c r="F644" i="9"/>
  <c r="D656" i="9"/>
  <c r="E666" i="9"/>
  <c r="E675" i="9"/>
  <c r="E684" i="9"/>
  <c r="D693" i="9"/>
  <c r="F701" i="9"/>
  <c r="D710" i="9"/>
  <c r="F718" i="9"/>
  <c r="D727" i="9"/>
  <c r="D735" i="9"/>
  <c r="D743" i="9"/>
  <c r="D749" i="9"/>
  <c r="F756" i="9"/>
  <c r="D764" i="9"/>
  <c r="F771" i="9"/>
  <c r="C778" i="9"/>
  <c r="C785" i="9"/>
  <c r="D792" i="9"/>
  <c r="C799" i="9"/>
  <c r="E804" i="9"/>
  <c r="C811" i="9"/>
  <c r="D816" i="9"/>
  <c r="C822" i="9"/>
  <c r="F827" i="9"/>
  <c r="E832" i="9"/>
  <c r="C837" i="9"/>
  <c r="C842" i="9"/>
  <c r="E846" i="9"/>
  <c r="C851" i="9"/>
  <c r="E855" i="9"/>
  <c r="C860" i="9"/>
  <c r="E864" i="9"/>
  <c r="C869" i="9"/>
  <c r="C874" i="9"/>
  <c r="E878" i="9"/>
  <c r="C883" i="9"/>
  <c r="E887" i="9"/>
  <c r="C892" i="9"/>
  <c r="E896" i="9"/>
  <c r="C901" i="9"/>
  <c r="C906" i="9"/>
  <c r="E910" i="9"/>
  <c r="C915" i="9"/>
  <c r="E919" i="9"/>
  <c r="C924" i="9"/>
  <c r="E928" i="9"/>
  <c r="C933" i="9"/>
  <c r="C938" i="9"/>
  <c r="E942" i="9"/>
  <c r="C947" i="9"/>
  <c r="E951" i="9"/>
  <c r="C956" i="9"/>
  <c r="E960" i="9"/>
  <c r="C965" i="9"/>
  <c r="D969" i="9"/>
  <c r="F973" i="9"/>
  <c r="C978" i="9"/>
  <c r="D982" i="9"/>
  <c r="E986" i="9"/>
  <c r="F990" i="9"/>
  <c r="C995" i="9"/>
  <c r="D999" i="9"/>
  <c r="E1003" i="9"/>
  <c r="F1007" i="9"/>
  <c r="C1012" i="9"/>
  <c r="D1016" i="9"/>
  <c r="E1020" i="9"/>
  <c r="F1024" i="9"/>
  <c r="F1028" i="9"/>
  <c r="F1032" i="9"/>
  <c r="D176" i="9"/>
  <c r="F310" i="9"/>
  <c r="E387" i="9"/>
  <c r="E433" i="9"/>
  <c r="D466" i="9"/>
  <c r="F503" i="9"/>
  <c r="F522" i="9"/>
  <c r="C547" i="9"/>
  <c r="C563" i="9"/>
  <c r="D576" i="9"/>
  <c r="E594" i="9"/>
  <c r="C607" i="9"/>
  <c r="D619" i="9"/>
  <c r="D631" i="9"/>
  <c r="E645" i="9"/>
  <c r="E656" i="9"/>
  <c r="F666" i="9"/>
  <c r="F675" i="9"/>
  <c r="F684" i="9"/>
  <c r="E693" i="9"/>
  <c r="C702" i="9"/>
  <c r="E710" i="9"/>
  <c r="C719" i="9"/>
  <c r="E727" i="9"/>
  <c r="E735" i="9"/>
  <c r="E743" i="9"/>
  <c r="C750" i="9"/>
  <c r="C757" i="9"/>
  <c r="E764" i="9"/>
  <c r="C772" i="9"/>
  <c r="E779" i="9"/>
  <c r="D785" i="9"/>
  <c r="E792" i="9"/>
  <c r="E799" i="9"/>
  <c r="F804" i="9"/>
  <c r="D811" i="9"/>
  <c r="E816" i="9"/>
  <c r="C823" i="9"/>
  <c r="C828" i="9"/>
  <c r="F832" i="9"/>
  <c r="D837" i="9"/>
  <c r="D842" i="9"/>
  <c r="F846" i="9"/>
  <c r="D851" i="9"/>
  <c r="F855" i="9"/>
  <c r="D860" i="9"/>
  <c r="F864" i="9"/>
  <c r="D869" i="9"/>
  <c r="D874" i="9"/>
  <c r="F878" i="9"/>
  <c r="D883" i="9"/>
  <c r="F887" i="9"/>
  <c r="D892" i="9"/>
  <c r="F896" i="9"/>
  <c r="D901" i="9"/>
  <c r="D906" i="9"/>
  <c r="F910" i="9"/>
  <c r="D915" i="9"/>
  <c r="F919" i="9"/>
  <c r="D924" i="9"/>
  <c r="F928" i="9"/>
  <c r="D933" i="9"/>
  <c r="D938" i="9"/>
  <c r="F942" i="9"/>
  <c r="D947" i="9"/>
  <c r="F951" i="9"/>
  <c r="D956" i="9"/>
  <c r="F960" i="9"/>
  <c r="D965" i="9"/>
  <c r="F969" i="9"/>
  <c r="C974" i="9"/>
  <c r="D978" i="9"/>
  <c r="E982" i="9"/>
  <c r="F986" i="9"/>
  <c r="C991" i="9"/>
  <c r="D995" i="9"/>
  <c r="E999" i="9"/>
  <c r="F1003" i="9"/>
  <c r="C1008" i="9"/>
  <c r="D1012" i="9"/>
  <c r="E1016" i="9"/>
  <c r="F1020" i="9"/>
  <c r="C1025" i="9"/>
  <c r="C1029" i="9"/>
  <c r="C1033" i="9"/>
  <c r="C1037" i="9"/>
  <c r="C1041" i="9"/>
  <c r="C1045" i="9"/>
  <c r="C1049" i="9"/>
  <c r="C1053" i="9"/>
  <c r="C1057" i="9"/>
  <c r="C1061" i="9"/>
  <c r="C1065" i="9"/>
  <c r="C1069" i="9"/>
  <c r="C1073" i="9"/>
  <c r="C1077" i="9"/>
  <c r="C1081" i="9"/>
  <c r="C1085" i="9"/>
  <c r="C1089" i="9"/>
  <c r="C1093" i="9"/>
  <c r="C1097" i="9"/>
  <c r="C1101" i="9"/>
  <c r="C1105" i="9"/>
  <c r="C1109" i="9"/>
  <c r="C1113" i="9"/>
  <c r="C1117" i="9"/>
  <c r="C1121" i="9"/>
  <c r="C1125" i="9"/>
  <c r="C1129" i="9"/>
  <c r="C1133" i="9"/>
  <c r="C1137" i="9"/>
  <c r="C1141" i="9"/>
  <c r="C1145" i="9"/>
  <c r="C1149" i="9"/>
  <c r="C1153" i="9"/>
  <c r="E176" i="9"/>
  <c r="E311" i="9"/>
  <c r="F387" i="9"/>
  <c r="C434" i="9"/>
  <c r="F474" i="9"/>
  <c r="C504" i="9"/>
  <c r="F529" i="9"/>
  <c r="D547" i="9"/>
  <c r="D563" i="9"/>
  <c r="E576" i="9"/>
  <c r="F594" i="9"/>
  <c r="D607" i="9"/>
  <c r="E619" i="9"/>
  <c r="F634" i="9"/>
  <c r="D646" i="9"/>
  <c r="F656" i="9"/>
  <c r="C667" i="9"/>
  <c r="C676" i="9"/>
  <c r="D685" i="9"/>
  <c r="F693" i="9"/>
  <c r="D702" i="9"/>
  <c r="F710" i="9"/>
  <c r="D719" i="9"/>
  <c r="F727" i="9"/>
  <c r="F735" i="9"/>
  <c r="F743" i="9"/>
  <c r="E751" i="9"/>
  <c r="D757" i="9"/>
  <c r="F764" i="9"/>
  <c r="D772" i="9"/>
  <c r="F779" i="9"/>
  <c r="C786" i="9"/>
  <c r="F792" i="9"/>
  <c r="F799" i="9"/>
  <c r="C805" i="9"/>
  <c r="E811" i="9"/>
  <c r="F816" i="9"/>
  <c r="D823" i="9"/>
  <c r="D828" i="9"/>
  <c r="C833" i="9"/>
  <c r="C838" i="9"/>
  <c r="E842" i="9"/>
  <c r="C847" i="9"/>
  <c r="E851" i="9"/>
  <c r="C856" i="9"/>
  <c r="E860" i="9"/>
  <c r="C865" i="9"/>
  <c r="C870" i="9"/>
  <c r="E874" i="9"/>
  <c r="C879" i="9"/>
  <c r="E883" i="9"/>
  <c r="C888" i="9"/>
  <c r="E892" i="9"/>
  <c r="C897" i="9"/>
  <c r="C902" i="9"/>
  <c r="E906" i="9"/>
  <c r="C911" i="9"/>
  <c r="E915" i="9"/>
  <c r="C920" i="9"/>
  <c r="E924" i="9"/>
  <c r="C929" i="9"/>
  <c r="C934" i="9"/>
  <c r="E938" i="9"/>
  <c r="C943" i="9"/>
  <c r="E947" i="9"/>
  <c r="C952" i="9"/>
  <c r="E956" i="9"/>
  <c r="C961" i="9"/>
  <c r="F965" i="9"/>
  <c r="C970" i="9"/>
  <c r="D974" i="9"/>
  <c r="E978" i="9"/>
  <c r="F982" i="9"/>
  <c r="C987" i="9"/>
  <c r="D991" i="9"/>
  <c r="E995" i="9"/>
  <c r="F999" i="9"/>
  <c r="C1004" i="9"/>
  <c r="D1008" i="9"/>
  <c r="E1012" i="9"/>
  <c r="F1016" i="9"/>
  <c r="C1021" i="9"/>
  <c r="D1025" i="9"/>
  <c r="D1029" i="9"/>
  <c r="D1033" i="9"/>
  <c r="D1037" i="9"/>
  <c r="D1041" i="9"/>
  <c r="D1045" i="9"/>
  <c r="D1049" i="9"/>
  <c r="D1053" i="9"/>
  <c r="D1057" i="9"/>
  <c r="D1061" i="9"/>
  <c r="D1065" i="9"/>
  <c r="D1069" i="9"/>
  <c r="D1073" i="9"/>
  <c r="D1077" i="9"/>
  <c r="D1081" i="9"/>
  <c r="D1085" i="9"/>
  <c r="D1089" i="9"/>
  <c r="D1093" i="9"/>
  <c r="D1097" i="9"/>
  <c r="D1101" i="9"/>
  <c r="D1105" i="9"/>
  <c r="F176" i="9"/>
  <c r="C312" i="9"/>
  <c r="C388" i="9"/>
  <c r="C444" i="9"/>
  <c r="C475" i="9"/>
  <c r="D504" i="9"/>
  <c r="C530" i="9"/>
  <c r="E547" i="9"/>
  <c r="E563" i="9"/>
  <c r="E580" i="9"/>
  <c r="C595" i="9"/>
  <c r="E607" i="9"/>
  <c r="F619" i="9"/>
  <c r="C635" i="9"/>
  <c r="E646" i="9"/>
  <c r="E657" i="9"/>
  <c r="D667" i="9"/>
  <c r="D676" i="9"/>
  <c r="E685" i="9"/>
  <c r="C694" i="9"/>
  <c r="E702" i="9"/>
  <c r="C711" i="9"/>
  <c r="E719" i="9"/>
  <c r="C728" i="9"/>
  <c r="C736" i="9"/>
  <c r="C744" i="9"/>
  <c r="F751" i="9"/>
  <c r="C758" i="9"/>
  <c r="C765" i="9"/>
  <c r="E772" i="9"/>
  <c r="C780" i="9"/>
  <c r="E787" i="9"/>
  <c r="C793" i="9"/>
  <c r="C800" i="9"/>
  <c r="D805" i="9"/>
  <c r="F811" i="9"/>
  <c r="C817" i="9"/>
  <c r="E823" i="9"/>
  <c r="E828" i="9"/>
  <c r="D833" i="9"/>
  <c r="D838" i="9"/>
  <c r="F842" i="9"/>
  <c r="D847" i="9"/>
  <c r="F851" i="9"/>
  <c r="D856" i="9"/>
  <c r="F860" i="9"/>
  <c r="D865" i="9"/>
  <c r="D870" i="9"/>
  <c r="F874" i="9"/>
  <c r="D879" i="9"/>
  <c r="F883" i="9"/>
  <c r="D888" i="9"/>
  <c r="F892" i="9"/>
  <c r="D897" i="9"/>
  <c r="D902" i="9"/>
  <c r="F906" i="9"/>
  <c r="D911" i="9"/>
  <c r="F915" i="9"/>
  <c r="D920" i="9"/>
  <c r="F924" i="9"/>
  <c r="D929" i="9"/>
  <c r="D934" i="9"/>
  <c r="F938" i="9"/>
  <c r="D943" i="9"/>
  <c r="F947" i="9"/>
  <c r="D952" i="9"/>
  <c r="F956" i="9"/>
  <c r="D961" i="9"/>
  <c r="C966" i="9"/>
  <c r="D970" i="9"/>
  <c r="E974" i="9"/>
  <c r="F978" i="9"/>
  <c r="C983" i="9"/>
  <c r="D987" i="9"/>
  <c r="E991" i="9"/>
  <c r="F995" i="9"/>
  <c r="C1000" i="9"/>
  <c r="D1004" i="9"/>
  <c r="E1008" i="9"/>
  <c r="F1012" i="9"/>
  <c r="C1017" i="9"/>
  <c r="D1021" i="9"/>
  <c r="E1025" i="9"/>
  <c r="E1029" i="9"/>
  <c r="E1033" i="9"/>
  <c r="E1037" i="9"/>
  <c r="E1041" i="9"/>
  <c r="E1045" i="9"/>
  <c r="E1049" i="9"/>
  <c r="E1053" i="9"/>
  <c r="E1057" i="9"/>
  <c r="E1061" i="9"/>
  <c r="E1065" i="9"/>
  <c r="E1069" i="9"/>
  <c r="E1073" i="9"/>
  <c r="E1077" i="9"/>
  <c r="E1081" i="9"/>
  <c r="C218" i="9"/>
  <c r="C334" i="9"/>
  <c r="F400" i="9"/>
  <c r="D444" i="9"/>
  <c r="D475" i="9"/>
  <c r="E504" i="9"/>
  <c r="D530" i="9"/>
  <c r="F547" i="9"/>
  <c r="F563" i="9"/>
  <c r="F580" i="9"/>
  <c r="D595" i="9"/>
  <c r="F607" i="9"/>
  <c r="E623" i="9"/>
  <c r="D635" i="9"/>
  <c r="F646" i="9"/>
  <c r="C658" i="9"/>
  <c r="C670" i="9"/>
  <c r="C679" i="9"/>
  <c r="F687" i="9"/>
  <c r="D696" i="9"/>
  <c r="F704" i="9"/>
  <c r="E713" i="9"/>
  <c r="C722" i="9"/>
  <c r="F728" i="9"/>
  <c r="D736" i="9"/>
  <c r="D744" i="9"/>
  <c r="C752" i="9"/>
  <c r="E759" i="9"/>
  <c r="D765" i="9"/>
  <c r="F772" i="9"/>
  <c r="D780" i="9"/>
  <c r="F787" i="9"/>
  <c r="D793" i="9"/>
  <c r="D800" i="9"/>
  <c r="C806" i="9"/>
  <c r="C812" i="9"/>
  <c r="D817" i="9"/>
  <c r="F823" i="9"/>
  <c r="F828" i="9"/>
  <c r="C834" i="9"/>
  <c r="E838" i="9"/>
  <c r="C843" i="9"/>
  <c r="E847" i="9"/>
  <c r="C852" i="9"/>
  <c r="E856" i="9"/>
  <c r="C861" i="9"/>
  <c r="C866" i="9"/>
  <c r="E870" i="9"/>
  <c r="C875" i="9"/>
  <c r="E879" i="9"/>
  <c r="C884" i="9"/>
  <c r="E888" i="9"/>
  <c r="C893" i="9"/>
  <c r="C898" i="9"/>
  <c r="E902" i="9"/>
  <c r="C907" i="9"/>
  <c r="E911" i="9"/>
  <c r="C916" i="9"/>
  <c r="E920" i="9"/>
  <c r="C925" i="9"/>
  <c r="C930" i="9"/>
  <c r="E934" i="9"/>
  <c r="C939" i="9"/>
  <c r="E943" i="9"/>
  <c r="C948" i="9"/>
  <c r="E952" i="9"/>
  <c r="C957" i="9"/>
  <c r="C962" i="9"/>
  <c r="D966" i="9"/>
  <c r="E970" i="9"/>
  <c r="F974" i="9"/>
  <c r="C979" i="9"/>
  <c r="D983" i="9"/>
  <c r="E987" i="9"/>
  <c r="F991" i="9"/>
  <c r="C996" i="9"/>
  <c r="D1000" i="9"/>
  <c r="E1004" i="9"/>
  <c r="F1008" i="9"/>
  <c r="C1013" i="9"/>
  <c r="D1017" i="9"/>
  <c r="F1021" i="9"/>
  <c r="D218" i="9"/>
  <c r="D334" i="9"/>
  <c r="C401" i="9"/>
  <c r="C445" i="9"/>
  <c r="E475" i="9"/>
  <c r="C505" i="9"/>
  <c r="E530" i="9"/>
  <c r="C548" i="9"/>
  <c r="C568" i="9"/>
  <c r="E582" i="9"/>
  <c r="E595" i="9"/>
  <c r="C608" i="9"/>
  <c r="F623" i="9"/>
  <c r="E635" i="9"/>
  <c r="C647" i="9"/>
  <c r="E660" i="9"/>
  <c r="D670" i="9"/>
  <c r="D679" i="9"/>
  <c r="C688" i="9"/>
  <c r="E696" i="9"/>
  <c r="D705" i="9"/>
  <c r="F713" i="9"/>
  <c r="D722" i="9"/>
  <c r="E730" i="9"/>
  <c r="E736" i="9"/>
  <c r="E744" i="9"/>
  <c r="D752" i="9"/>
  <c r="F759" i="9"/>
  <c r="C766" i="9"/>
  <c r="C773" i="9"/>
  <c r="E780" i="9"/>
  <c r="C788" i="9"/>
  <c r="C794" i="9"/>
  <c r="E800" i="9"/>
  <c r="C807" i="9"/>
  <c r="D812" i="9"/>
  <c r="C818" i="9"/>
  <c r="C824" i="9"/>
  <c r="C829" i="9"/>
  <c r="D834" i="9"/>
  <c r="F838" i="9"/>
  <c r="D843" i="9"/>
  <c r="F847" i="9"/>
  <c r="D852" i="9"/>
  <c r="F856" i="9"/>
  <c r="D861" i="9"/>
  <c r="D866" i="9"/>
  <c r="F870" i="9"/>
  <c r="D875" i="9"/>
  <c r="F879" i="9"/>
  <c r="D884" i="9"/>
  <c r="F888" i="9"/>
  <c r="D893" i="9"/>
  <c r="D898" i="9"/>
  <c r="F902" i="9"/>
  <c r="D907" i="9"/>
  <c r="F911" i="9"/>
  <c r="D916" i="9"/>
  <c r="F920" i="9"/>
  <c r="D925" i="9"/>
  <c r="D930" i="9"/>
  <c r="F934" i="9"/>
  <c r="D939" i="9"/>
  <c r="F943" i="9"/>
  <c r="D948" i="9"/>
  <c r="F952" i="9"/>
  <c r="D957" i="9"/>
  <c r="D962" i="9"/>
  <c r="E966" i="9"/>
  <c r="F970" i="9"/>
  <c r="C975" i="9"/>
  <c r="D979" i="9"/>
  <c r="E983" i="9"/>
  <c r="F987" i="9"/>
  <c r="C992" i="9"/>
  <c r="D996" i="9"/>
  <c r="E1000" i="9"/>
  <c r="F1004" i="9"/>
  <c r="C1009" i="9"/>
  <c r="D1013" i="9"/>
  <c r="F1017" i="9"/>
  <c r="C1022" i="9"/>
  <c r="C1026" i="9"/>
  <c r="E218" i="9"/>
  <c r="E334" i="9"/>
  <c r="D401" i="9"/>
  <c r="C446" i="9"/>
  <c r="F475" i="9"/>
  <c r="C513" i="9"/>
  <c r="F530" i="9"/>
  <c r="D548" i="9"/>
  <c r="D568" i="9"/>
  <c r="F582" i="9"/>
  <c r="F595" i="9"/>
  <c r="F611" i="9"/>
  <c r="C624" i="9"/>
  <c r="F635" i="9"/>
  <c r="D647" i="9"/>
  <c r="F660" i="9"/>
  <c r="E670" i="9"/>
  <c r="E679" i="9"/>
  <c r="D688" i="9"/>
  <c r="F696" i="9"/>
  <c r="E705" i="9"/>
  <c r="C714" i="9"/>
  <c r="E722" i="9"/>
  <c r="F730" i="9"/>
  <c r="E737" i="9"/>
  <c r="F744" i="9"/>
  <c r="E752" i="9"/>
  <c r="C760" i="9"/>
  <c r="E767" i="9"/>
  <c r="D773" i="9"/>
  <c r="F780" i="9"/>
  <c r="D788" i="9"/>
  <c r="C795" i="9"/>
  <c r="F800" i="9"/>
  <c r="D807" i="9"/>
  <c r="E812" i="9"/>
  <c r="C819" i="9"/>
  <c r="D824" i="9"/>
  <c r="D829" i="9"/>
  <c r="E834" i="9"/>
  <c r="C839" i="9"/>
  <c r="E843" i="9"/>
  <c r="C848" i="9"/>
  <c r="E852" i="9"/>
  <c r="C857" i="9"/>
  <c r="C862" i="9"/>
  <c r="E866" i="9"/>
  <c r="C871" i="9"/>
  <c r="E875" i="9"/>
  <c r="C880" i="9"/>
  <c r="C230" i="9"/>
  <c r="F342" i="9"/>
  <c r="E405" i="9"/>
  <c r="D446" i="9"/>
  <c r="D484" i="9"/>
  <c r="D513" i="9"/>
  <c r="C531" i="9"/>
  <c r="E554" i="9"/>
  <c r="E568" i="9"/>
  <c r="C583" i="9"/>
  <c r="C596" i="9"/>
  <c r="C612" i="9"/>
  <c r="D624" i="9"/>
  <c r="C636" i="9"/>
  <c r="F650" i="9"/>
  <c r="E661" i="9"/>
  <c r="F670" i="9"/>
  <c r="F679" i="9"/>
  <c r="E688" i="9"/>
  <c r="D697" i="9"/>
  <c r="F705" i="9"/>
  <c r="D714" i="9"/>
  <c r="F722" i="9"/>
  <c r="C731" i="9"/>
  <c r="E255" i="9"/>
  <c r="F352" i="9"/>
  <c r="C406" i="9"/>
  <c r="C455" i="9"/>
  <c r="E484" i="9"/>
  <c r="F513" i="9"/>
  <c r="D531" i="9"/>
  <c r="C555" i="9"/>
  <c r="F568" i="9"/>
  <c r="D583" i="9"/>
  <c r="C600" i="9"/>
  <c r="D612" i="9"/>
  <c r="E624" i="9"/>
  <c r="D636" i="9"/>
  <c r="C651" i="9"/>
  <c r="C662" i="9"/>
  <c r="C671" i="9"/>
  <c r="C680" i="9"/>
  <c r="F688" i="9"/>
  <c r="E697" i="9"/>
  <c r="C706" i="9"/>
  <c r="E714" i="9"/>
  <c r="C723" i="9"/>
  <c r="D731" i="9"/>
  <c r="D739" i="9"/>
  <c r="C746" i="9"/>
  <c r="C753" i="9"/>
  <c r="C256" i="9"/>
  <c r="D357" i="9"/>
  <c r="D415" i="9"/>
  <c r="D455" i="9"/>
  <c r="D485" i="9"/>
  <c r="C514" i="9"/>
  <c r="D538" i="9"/>
  <c r="D555" i="9"/>
  <c r="E570" i="9"/>
  <c r="D256" i="9"/>
  <c r="E265" i="9"/>
  <c r="C486" i="9"/>
  <c r="C571" i="9"/>
  <c r="E614" i="9"/>
  <c r="D652" i="9"/>
  <c r="D689" i="9"/>
  <c r="C715" i="9"/>
  <c r="F739" i="9"/>
  <c r="D760" i="9"/>
  <c r="F775" i="9"/>
  <c r="C790" i="9"/>
  <c r="F803" i="9"/>
  <c r="E819" i="9"/>
  <c r="C831" i="9"/>
  <c r="E840" i="9"/>
  <c r="F852" i="9"/>
  <c r="F862" i="9"/>
  <c r="D872" i="9"/>
  <c r="D882" i="9"/>
  <c r="D891" i="9"/>
  <c r="D900" i="9"/>
  <c r="D909" i="9"/>
  <c r="F918" i="9"/>
  <c r="F927" i="9"/>
  <c r="F936" i="9"/>
  <c r="D946" i="9"/>
  <c r="D955" i="9"/>
  <c r="D964" i="9"/>
  <c r="F972" i="9"/>
  <c r="D981" i="9"/>
  <c r="C990" i="9"/>
  <c r="E998" i="9"/>
  <c r="C1007" i="9"/>
  <c r="E1015" i="9"/>
  <c r="C1024" i="9"/>
  <c r="D1031" i="9"/>
  <c r="C1038" i="9"/>
  <c r="D1043" i="9"/>
  <c r="F1049" i="9"/>
  <c r="C1055" i="9"/>
  <c r="F1060" i="9"/>
  <c r="F1066" i="9"/>
  <c r="C1072" i="9"/>
  <c r="E1078" i="9"/>
  <c r="F1083" i="9"/>
  <c r="F1089" i="9"/>
  <c r="F1094" i="9"/>
  <c r="F1099" i="9"/>
  <c r="F1105" i="9"/>
  <c r="E1110" i="9"/>
  <c r="D1115" i="9"/>
  <c r="C1120" i="9"/>
  <c r="E1125" i="9"/>
  <c r="D1130" i="9"/>
  <c r="C1135" i="9"/>
  <c r="F1139" i="9"/>
  <c r="D1145" i="9"/>
  <c r="C1150" i="9"/>
  <c r="F1154" i="9"/>
  <c r="D1159" i="9"/>
  <c r="F1163" i="9"/>
  <c r="F1168" i="9"/>
  <c r="D1173" i="9"/>
  <c r="E1177" i="9"/>
  <c r="F1181" i="9"/>
  <c r="C1186" i="9"/>
  <c r="D1190" i="9"/>
  <c r="E1194" i="9"/>
  <c r="F1198" i="9"/>
  <c r="C1203" i="9"/>
  <c r="D1207" i="9"/>
  <c r="E1211" i="9"/>
  <c r="F1215" i="9"/>
  <c r="C1220" i="9"/>
  <c r="E1224" i="9"/>
  <c r="F1228" i="9"/>
  <c r="C1233" i="9"/>
  <c r="D1237" i="9"/>
  <c r="E1241" i="9"/>
  <c r="F1245" i="9"/>
  <c r="F1249" i="9"/>
  <c r="F1253" i="9"/>
  <c r="F1257" i="9"/>
  <c r="F1261" i="9"/>
  <c r="F1265" i="9"/>
  <c r="F1269" i="9"/>
  <c r="F1273" i="9"/>
  <c r="F1277" i="9"/>
  <c r="F1281" i="9"/>
  <c r="F1285" i="9"/>
  <c r="F1289" i="9"/>
  <c r="F1293" i="9"/>
  <c r="F1297" i="9"/>
  <c r="F1301" i="9"/>
  <c r="F1305" i="9"/>
  <c r="F1309" i="9"/>
  <c r="F1313" i="9"/>
  <c r="F1317" i="9"/>
  <c r="F1321" i="9"/>
  <c r="F1325" i="9"/>
  <c r="F1329" i="9"/>
  <c r="F1333" i="9"/>
  <c r="F1337" i="9"/>
  <c r="F1341" i="9"/>
  <c r="F1345" i="9"/>
  <c r="F1349" i="9"/>
  <c r="F1353" i="9"/>
  <c r="F1357" i="9"/>
  <c r="F1361" i="9"/>
  <c r="F1365" i="9"/>
  <c r="F1369" i="9"/>
  <c r="F1373" i="9"/>
  <c r="F1377" i="9"/>
  <c r="F1381" i="9"/>
  <c r="F1385" i="9"/>
  <c r="F1389" i="9"/>
  <c r="F1393" i="9"/>
  <c r="F1397" i="9"/>
  <c r="F1401" i="9"/>
  <c r="F1405" i="9"/>
  <c r="F1409" i="9"/>
  <c r="F1413" i="9"/>
  <c r="F1417" i="9"/>
  <c r="F1421" i="9"/>
  <c r="F1425" i="9"/>
  <c r="F1429" i="9"/>
  <c r="F1433" i="9"/>
  <c r="F1437" i="9"/>
  <c r="F1441" i="9"/>
  <c r="F1445" i="9"/>
  <c r="F1449" i="9"/>
  <c r="F1453" i="9"/>
  <c r="F1457" i="9"/>
  <c r="F1461" i="9"/>
  <c r="F1465" i="9"/>
  <c r="F1469" i="9"/>
  <c r="F1473" i="9"/>
  <c r="F1477" i="9"/>
  <c r="F1481" i="9"/>
  <c r="F1485" i="9"/>
  <c r="F1489" i="9"/>
  <c r="F1493" i="9"/>
  <c r="F1497" i="9"/>
  <c r="F1501" i="9"/>
  <c r="F1505" i="9"/>
  <c r="F1509" i="9"/>
  <c r="E287" i="9"/>
  <c r="E494" i="9"/>
  <c r="C575" i="9"/>
  <c r="E617" i="9"/>
  <c r="D662" i="9"/>
  <c r="E689" i="9"/>
  <c r="D715" i="9"/>
  <c r="C740" i="9"/>
  <c r="E760" i="9"/>
  <c r="C776" i="9"/>
  <c r="C791" i="9"/>
  <c r="E807" i="9"/>
  <c r="F819" i="9"/>
  <c r="D831" i="9"/>
  <c r="F840" i="9"/>
  <c r="C853" i="9"/>
  <c r="C863" i="9"/>
  <c r="E872" i="9"/>
  <c r="E884" i="9"/>
  <c r="C894" i="9"/>
  <c r="C903" i="9"/>
  <c r="C912" i="9"/>
  <c r="C921" i="9"/>
  <c r="E930" i="9"/>
  <c r="E939" i="9"/>
  <c r="E948" i="9"/>
  <c r="C958" i="9"/>
  <c r="F966" i="9"/>
  <c r="D975" i="9"/>
  <c r="F983" i="9"/>
  <c r="D992" i="9"/>
  <c r="F1000" i="9"/>
  <c r="D1009" i="9"/>
  <c r="C1018" i="9"/>
  <c r="F1025" i="9"/>
  <c r="E1031" i="9"/>
  <c r="D1038" i="9"/>
  <c r="E1043" i="9"/>
  <c r="C1050" i="9"/>
  <c r="D1055" i="9"/>
  <c r="F1061" i="9"/>
  <c r="C1067" i="9"/>
  <c r="F1072" i="9"/>
  <c r="F1078" i="9"/>
  <c r="C1084" i="9"/>
  <c r="C1090" i="9"/>
  <c r="C1095" i="9"/>
  <c r="C1100" i="9"/>
  <c r="C1106" i="9"/>
  <c r="F1110" i="9"/>
  <c r="E1115" i="9"/>
  <c r="F1120" i="9"/>
  <c r="F1125" i="9"/>
  <c r="E1130" i="9"/>
  <c r="D1135" i="9"/>
  <c r="C1140" i="9"/>
  <c r="E1145" i="9"/>
  <c r="D1150" i="9"/>
  <c r="C1155" i="9"/>
  <c r="E1159" i="9"/>
  <c r="C1164" i="9"/>
  <c r="C1169" i="9"/>
  <c r="E1173" i="9"/>
  <c r="F1177" i="9"/>
  <c r="C1182" i="9"/>
  <c r="D1186" i="9"/>
  <c r="E1190" i="9"/>
  <c r="F1194" i="9"/>
  <c r="C1199" i="9"/>
  <c r="D1203" i="9"/>
  <c r="E1207" i="9"/>
  <c r="F1211" i="9"/>
  <c r="C1216" i="9"/>
  <c r="E1220" i="9"/>
  <c r="F1224" i="9"/>
  <c r="C1229" i="9"/>
  <c r="D1233" i="9"/>
  <c r="E1237" i="9"/>
  <c r="F1241" i="9"/>
  <c r="C1246" i="9"/>
  <c r="C1250" i="9"/>
  <c r="C1254" i="9"/>
  <c r="C1258" i="9"/>
  <c r="C1262" i="9"/>
  <c r="C1266" i="9"/>
  <c r="C1270" i="9"/>
  <c r="C1274" i="9"/>
  <c r="C1278" i="9"/>
  <c r="C1282" i="9"/>
  <c r="C1286" i="9"/>
  <c r="C1290" i="9"/>
  <c r="C1294" i="9"/>
  <c r="C1298" i="9"/>
  <c r="C1302" i="9"/>
  <c r="C1306" i="9"/>
  <c r="C1310" i="9"/>
  <c r="C1314" i="9"/>
  <c r="C1318" i="9"/>
  <c r="C1322" i="9"/>
  <c r="C1326" i="9"/>
  <c r="C1330" i="9"/>
  <c r="C1334" i="9"/>
  <c r="C1338" i="9"/>
  <c r="C1342" i="9"/>
  <c r="C1346" i="9"/>
  <c r="C1350" i="9"/>
  <c r="C1354" i="9"/>
  <c r="C1358" i="9"/>
  <c r="C1362" i="9"/>
  <c r="C1366" i="9"/>
  <c r="C1370" i="9"/>
  <c r="C1374" i="9"/>
  <c r="C1378" i="9"/>
  <c r="C1382" i="9"/>
  <c r="C1386" i="9"/>
  <c r="C1390" i="9"/>
  <c r="C1394" i="9"/>
  <c r="C1398" i="9"/>
  <c r="C1402" i="9"/>
  <c r="C1406" i="9"/>
  <c r="C1410" i="9"/>
  <c r="C1414" i="9"/>
  <c r="C288" i="9"/>
  <c r="F494" i="9"/>
  <c r="D575" i="9"/>
  <c r="F624" i="9"/>
  <c r="E662" i="9"/>
  <c r="F689" i="9"/>
  <c r="F717" i="9"/>
  <c r="D740" i="9"/>
  <c r="F760" i="9"/>
  <c r="D776" i="9"/>
  <c r="E791" i="9"/>
  <c r="F807" i="9"/>
  <c r="C820" i="9"/>
  <c r="E831" i="9"/>
  <c r="F843" i="9"/>
  <c r="D853" i="9"/>
  <c r="D863" i="9"/>
  <c r="F872" i="9"/>
  <c r="F884" i="9"/>
  <c r="D894" i="9"/>
  <c r="D903" i="9"/>
  <c r="D912" i="9"/>
  <c r="D921" i="9"/>
  <c r="F930" i="9"/>
  <c r="F939" i="9"/>
  <c r="F948" i="9"/>
  <c r="D958" i="9"/>
  <c r="C967" i="9"/>
  <c r="E975" i="9"/>
  <c r="C984" i="9"/>
  <c r="E992" i="9"/>
  <c r="C1001" i="9"/>
  <c r="F1009" i="9"/>
  <c r="D1018" i="9"/>
  <c r="D1026" i="9"/>
  <c r="F1031" i="9"/>
  <c r="E1038" i="9"/>
  <c r="F1043" i="9"/>
  <c r="D1050" i="9"/>
  <c r="E1055" i="9"/>
  <c r="C1062" i="9"/>
  <c r="D1067" i="9"/>
  <c r="F1073" i="9"/>
  <c r="C1079" i="9"/>
  <c r="F1084" i="9"/>
  <c r="D1090" i="9"/>
  <c r="D1095" i="9"/>
  <c r="F1100" i="9"/>
  <c r="D1106" i="9"/>
  <c r="C1111" i="9"/>
  <c r="F1115" i="9"/>
  <c r="D1121" i="9"/>
  <c r="C1126" i="9"/>
  <c r="F1130" i="9"/>
  <c r="E1135" i="9"/>
  <c r="F1140" i="9"/>
  <c r="F1145" i="9"/>
  <c r="E1150" i="9"/>
  <c r="D1155" i="9"/>
  <c r="E357" i="9"/>
  <c r="D514" i="9"/>
  <c r="E583" i="9"/>
  <c r="E625" i="9"/>
  <c r="F662" i="9"/>
  <c r="C692" i="9"/>
  <c r="C718" i="9"/>
  <c r="E740" i="9"/>
  <c r="C761" i="9"/>
  <c r="E776" i="9"/>
  <c r="E795" i="9"/>
  <c r="C808" i="9"/>
  <c r="D820" i="9"/>
  <c r="F831" i="9"/>
  <c r="C844" i="9"/>
  <c r="C854" i="9"/>
  <c r="E863" i="9"/>
  <c r="F875" i="9"/>
  <c r="C885" i="9"/>
  <c r="E894" i="9"/>
  <c r="E903" i="9"/>
  <c r="E912" i="9"/>
  <c r="C922" i="9"/>
  <c r="C931" i="9"/>
  <c r="C940" i="9"/>
  <c r="C949" i="9"/>
  <c r="E958" i="9"/>
  <c r="D967" i="9"/>
  <c r="F975" i="9"/>
  <c r="D984" i="9"/>
  <c r="F992" i="9"/>
  <c r="D1001" i="9"/>
  <c r="C1010" i="9"/>
  <c r="E1018" i="9"/>
  <c r="E1026" i="9"/>
  <c r="C1032" i="9"/>
  <c r="F1038" i="9"/>
  <c r="C1044" i="9"/>
  <c r="E1050" i="9"/>
  <c r="F1055" i="9"/>
  <c r="D1062" i="9"/>
  <c r="E1067" i="9"/>
  <c r="C1074" i="9"/>
  <c r="D1079" i="9"/>
  <c r="E1085" i="9"/>
  <c r="E1090" i="9"/>
  <c r="E1095" i="9"/>
  <c r="E1101" i="9"/>
  <c r="E1106" i="9"/>
  <c r="D1111" i="9"/>
  <c r="C1116" i="9"/>
  <c r="E1121" i="9"/>
  <c r="D1126" i="9"/>
  <c r="C1131" i="9"/>
  <c r="F1135" i="9"/>
  <c r="D1141" i="9"/>
  <c r="C1146" i="9"/>
  <c r="F1150" i="9"/>
  <c r="E1155" i="9"/>
  <c r="C1160" i="9"/>
  <c r="C1165" i="9"/>
  <c r="E1169" i="9"/>
  <c r="C1174" i="9"/>
  <c r="D1178" i="9"/>
  <c r="E1182" i="9"/>
  <c r="F1186" i="9"/>
  <c r="C1191" i="9"/>
  <c r="D1195" i="9"/>
  <c r="E1199" i="9"/>
  <c r="F1203" i="9"/>
  <c r="C1208" i="9"/>
  <c r="E1212" i="9"/>
  <c r="F1216" i="9"/>
  <c r="C1221" i="9"/>
  <c r="D1225" i="9"/>
  <c r="E1229" i="9"/>
  <c r="F1233" i="9"/>
  <c r="C1238" i="9"/>
  <c r="D1242" i="9"/>
  <c r="E1246" i="9"/>
  <c r="E1250" i="9"/>
  <c r="E1254" i="9"/>
  <c r="E1258" i="9"/>
  <c r="E1262" i="9"/>
  <c r="E1266" i="9"/>
  <c r="E1270" i="9"/>
  <c r="E1274" i="9"/>
  <c r="E1278" i="9"/>
  <c r="D358" i="9"/>
  <c r="D521" i="9"/>
  <c r="E587" i="9"/>
  <c r="F628" i="9"/>
  <c r="D665" i="9"/>
  <c r="D692" i="9"/>
  <c r="D723" i="9"/>
  <c r="D745" i="9"/>
  <c r="D761" i="9"/>
  <c r="F776" i="9"/>
  <c r="F795" i="9"/>
  <c r="D808" i="9"/>
  <c r="E820" i="9"/>
  <c r="F834" i="9"/>
  <c r="D844" i="9"/>
  <c r="D854" i="9"/>
  <c r="F863" i="9"/>
  <c r="C876" i="9"/>
  <c r="D885" i="9"/>
  <c r="F894" i="9"/>
  <c r="F903" i="9"/>
  <c r="F912" i="9"/>
  <c r="D922" i="9"/>
  <c r="D931" i="9"/>
  <c r="D940" i="9"/>
  <c r="D949" i="9"/>
  <c r="F958" i="9"/>
  <c r="E967" i="9"/>
  <c r="C976" i="9"/>
  <c r="E984" i="9"/>
  <c r="C993" i="9"/>
  <c r="F1001" i="9"/>
  <c r="D1010" i="9"/>
  <c r="F1018" i="9"/>
  <c r="F1026" i="9"/>
  <c r="F1033" i="9"/>
  <c r="C1039" i="9"/>
  <c r="F1044" i="9"/>
  <c r="F1050" i="9"/>
  <c r="C1056" i="9"/>
  <c r="E1062" i="9"/>
  <c r="F1067" i="9"/>
  <c r="D1074" i="9"/>
  <c r="E1079" i="9"/>
  <c r="F1085" i="9"/>
  <c r="F1090" i="9"/>
  <c r="F1095" i="9"/>
  <c r="F1101" i="9"/>
  <c r="F1106" i="9"/>
  <c r="E1111" i="9"/>
  <c r="F1116" i="9"/>
  <c r="F1121" i="9"/>
  <c r="E1126" i="9"/>
  <c r="D1131" i="9"/>
  <c r="C1136" i="9"/>
  <c r="E1141" i="9"/>
  <c r="D1146" i="9"/>
  <c r="C1151" i="9"/>
  <c r="F1155" i="9"/>
  <c r="F1160" i="9"/>
  <c r="D1165" i="9"/>
  <c r="F1169" i="9"/>
  <c r="D1174" i="9"/>
  <c r="E1178" i="9"/>
  <c r="F1182" i="9"/>
  <c r="C1187" i="9"/>
  <c r="D1191" i="9"/>
  <c r="E1195" i="9"/>
  <c r="F1199" i="9"/>
  <c r="C1204" i="9"/>
  <c r="E1208" i="9"/>
  <c r="F1212" i="9"/>
  <c r="C1217" i="9"/>
  <c r="D1221" i="9"/>
  <c r="E1225" i="9"/>
  <c r="F1229" i="9"/>
  <c r="C1234" i="9"/>
  <c r="D1238" i="9"/>
  <c r="E1242" i="9"/>
  <c r="F1246" i="9"/>
  <c r="F1250" i="9"/>
  <c r="F1254" i="9"/>
  <c r="F1258" i="9"/>
  <c r="F1262" i="9"/>
  <c r="F1266" i="9"/>
  <c r="F1270" i="9"/>
  <c r="F1274" i="9"/>
  <c r="F371" i="9"/>
  <c r="E521" i="9"/>
  <c r="F587" i="9"/>
  <c r="E629" i="9"/>
  <c r="E665" i="9"/>
  <c r="F697" i="9"/>
  <c r="E723" i="9"/>
  <c r="E747" i="9"/>
  <c r="C762" i="9"/>
  <c r="C781" i="9"/>
  <c r="C796" i="9"/>
  <c r="E808" i="9"/>
  <c r="F820" i="9"/>
  <c r="C835" i="9"/>
  <c r="E844" i="9"/>
  <c r="E854" i="9"/>
  <c r="F866" i="9"/>
  <c r="D876" i="9"/>
  <c r="C886" i="9"/>
  <c r="C895" i="9"/>
  <c r="C904" i="9"/>
  <c r="C913" i="9"/>
  <c r="E922" i="9"/>
  <c r="E931" i="9"/>
  <c r="E940" i="9"/>
  <c r="C950" i="9"/>
  <c r="C959" i="9"/>
  <c r="F967" i="9"/>
  <c r="D976" i="9"/>
  <c r="F984" i="9"/>
  <c r="D993" i="9"/>
  <c r="C1002" i="9"/>
  <c r="E1010" i="9"/>
  <c r="C1019" i="9"/>
  <c r="C1027" i="9"/>
  <c r="C1034" i="9"/>
  <c r="D1039" i="9"/>
  <c r="F1045" i="9"/>
  <c r="C1051" i="9"/>
  <c r="F1056" i="9"/>
  <c r="F1062" i="9"/>
  <c r="C1068" i="9"/>
  <c r="E1074" i="9"/>
  <c r="F1079" i="9"/>
  <c r="C1086" i="9"/>
  <c r="C1091" i="9"/>
  <c r="C1096" i="9"/>
  <c r="C1102" i="9"/>
  <c r="C1107" i="9"/>
  <c r="F1111" i="9"/>
  <c r="D1117" i="9"/>
  <c r="C1122" i="9"/>
  <c r="F1126" i="9"/>
  <c r="E1131" i="9"/>
  <c r="F1136" i="9"/>
  <c r="F1141" i="9"/>
  <c r="E1146" i="9"/>
  <c r="D1151" i="9"/>
  <c r="C1156" i="9"/>
  <c r="C1161" i="9"/>
  <c r="E1165" i="9"/>
  <c r="C1170" i="9"/>
  <c r="E1174" i="9"/>
  <c r="F1178" i="9"/>
  <c r="C1183" i="9"/>
  <c r="D1187" i="9"/>
  <c r="E1191" i="9"/>
  <c r="F1195" i="9"/>
  <c r="C1200" i="9"/>
  <c r="E1204" i="9"/>
  <c r="F1208" i="9"/>
  <c r="C1213" i="9"/>
  <c r="D1217" i="9"/>
  <c r="E1221" i="9"/>
  <c r="F1225" i="9"/>
  <c r="C1230" i="9"/>
  <c r="D1234" i="9"/>
  <c r="E1238" i="9"/>
  <c r="F1242" i="9"/>
  <c r="C1247" i="9"/>
  <c r="C1251" i="9"/>
  <c r="C1255" i="9"/>
  <c r="C1259" i="9"/>
  <c r="C1263" i="9"/>
  <c r="C1267" i="9"/>
  <c r="C1271" i="9"/>
  <c r="C1275" i="9"/>
  <c r="C1279" i="9"/>
  <c r="E373" i="9"/>
  <c r="F521" i="9"/>
  <c r="C588" i="9"/>
  <c r="D630" i="9"/>
  <c r="D671" i="9"/>
  <c r="C698" i="9"/>
  <c r="F723" i="9"/>
  <c r="F747" i="9"/>
  <c r="E763" i="9"/>
  <c r="D781" i="9"/>
  <c r="D796" i="9"/>
  <c r="F808" i="9"/>
  <c r="E824" i="9"/>
  <c r="D835" i="9"/>
  <c r="F844" i="9"/>
  <c r="F854" i="9"/>
  <c r="C867" i="9"/>
  <c r="E876" i="9"/>
  <c r="D886" i="9"/>
  <c r="D895" i="9"/>
  <c r="D904" i="9"/>
  <c r="D913" i="9"/>
  <c r="F922" i="9"/>
  <c r="F931" i="9"/>
  <c r="F940" i="9"/>
  <c r="D950" i="9"/>
  <c r="D959" i="9"/>
  <c r="C968" i="9"/>
  <c r="E976" i="9"/>
  <c r="C985" i="9"/>
  <c r="F993" i="9"/>
  <c r="D1002" i="9"/>
  <c r="F1010" i="9"/>
  <c r="D1019" i="9"/>
  <c r="D1027" i="9"/>
  <c r="D1034" i="9"/>
  <c r="E1039" i="9"/>
  <c r="C1046" i="9"/>
  <c r="D1051" i="9"/>
  <c r="F1057" i="9"/>
  <c r="C1063" i="9"/>
  <c r="F1068" i="9"/>
  <c r="F1074" i="9"/>
  <c r="C1080" i="9"/>
  <c r="D1086" i="9"/>
  <c r="D1091" i="9"/>
  <c r="F1096" i="9"/>
  <c r="D1102" i="9"/>
  <c r="D1107" i="9"/>
  <c r="C1112" i="9"/>
  <c r="E1117" i="9"/>
  <c r="D1122" i="9"/>
  <c r="C1127" i="9"/>
  <c r="F1131" i="9"/>
  <c r="D1137" i="9"/>
  <c r="C1142" i="9"/>
  <c r="F1146" i="9"/>
  <c r="E1151" i="9"/>
  <c r="F1156" i="9"/>
  <c r="D1161" i="9"/>
  <c r="F1165" i="9"/>
  <c r="D1170" i="9"/>
  <c r="F1174" i="9"/>
  <c r="C1179" i="9"/>
  <c r="D1183" i="9"/>
  <c r="E1187" i="9"/>
  <c r="F1191" i="9"/>
  <c r="C1196" i="9"/>
  <c r="E1200" i="9"/>
  <c r="F1204" i="9"/>
  <c r="C1209" i="9"/>
  <c r="D1213" i="9"/>
  <c r="E1217" i="9"/>
  <c r="F1221" i="9"/>
  <c r="C1226" i="9"/>
  <c r="D1230" i="9"/>
  <c r="E1234" i="9"/>
  <c r="F1238" i="9"/>
  <c r="C1243" i="9"/>
  <c r="D1247" i="9"/>
  <c r="D1251" i="9"/>
  <c r="D1255" i="9"/>
  <c r="D1259" i="9"/>
  <c r="D1263" i="9"/>
  <c r="D1267" i="9"/>
  <c r="F418" i="9"/>
  <c r="E538" i="9"/>
  <c r="D588" i="9"/>
  <c r="F639" i="9"/>
  <c r="E671" i="9"/>
  <c r="D698" i="9"/>
  <c r="D726" i="9"/>
  <c r="C748" i="9"/>
  <c r="F767" i="9"/>
  <c r="C782" i="9"/>
  <c r="E796" i="9"/>
  <c r="C809" i="9"/>
  <c r="F824" i="9"/>
  <c r="E835" i="9"/>
  <c r="C845" i="9"/>
  <c r="D857" i="9"/>
  <c r="D867" i="9"/>
  <c r="F876" i="9"/>
  <c r="E886" i="9"/>
  <c r="E895" i="9"/>
  <c r="E904" i="9"/>
  <c r="C914" i="9"/>
  <c r="C923" i="9"/>
  <c r="C932" i="9"/>
  <c r="C941" i="9"/>
  <c r="E950" i="9"/>
  <c r="E959" i="9"/>
  <c r="D968" i="9"/>
  <c r="F976" i="9"/>
  <c r="D985" i="9"/>
  <c r="C994" i="9"/>
  <c r="E1002" i="9"/>
  <c r="C1011" i="9"/>
  <c r="E1019" i="9"/>
  <c r="E1027" i="9"/>
  <c r="E1034" i="9"/>
  <c r="F1039" i="9"/>
  <c r="D1046" i="9"/>
  <c r="E1051" i="9"/>
  <c r="C1058" i="9"/>
  <c r="D1063" i="9"/>
  <c r="F1069" i="9"/>
  <c r="C1075" i="9"/>
  <c r="F1080" i="9"/>
  <c r="E1086" i="9"/>
  <c r="E1091" i="9"/>
  <c r="E1097" i="9"/>
  <c r="E1102" i="9"/>
  <c r="E1107" i="9"/>
  <c r="F1112" i="9"/>
  <c r="F1117" i="9"/>
  <c r="E1122" i="9"/>
  <c r="D1127" i="9"/>
  <c r="C1132" i="9"/>
  <c r="E1137" i="9"/>
  <c r="D1142" i="9"/>
  <c r="C1147" i="9"/>
  <c r="F1151" i="9"/>
  <c r="C1157" i="9"/>
  <c r="E1161" i="9"/>
  <c r="C1166" i="9"/>
  <c r="E1170" i="9"/>
  <c r="C1175" i="9"/>
  <c r="D1179" i="9"/>
  <c r="E1183" i="9"/>
  <c r="F1187" i="9"/>
  <c r="C1192" i="9"/>
  <c r="E1196" i="9"/>
  <c r="F1200" i="9"/>
  <c r="C1205" i="9"/>
  <c r="D1209" i="9"/>
  <c r="E1213" i="9"/>
  <c r="F1217" i="9"/>
  <c r="C1222" i="9"/>
  <c r="D1226" i="9"/>
  <c r="E1230" i="9"/>
  <c r="F1234" i="9"/>
  <c r="C1239" i="9"/>
  <c r="D1243" i="9"/>
  <c r="E1247" i="9"/>
  <c r="E1251" i="9"/>
  <c r="E1255" i="9"/>
  <c r="E1259" i="9"/>
  <c r="E1263" i="9"/>
  <c r="E1267" i="9"/>
  <c r="E419" i="9"/>
  <c r="F538" i="9"/>
  <c r="D600" i="9"/>
  <c r="C640" i="9"/>
  <c r="F671" i="9"/>
  <c r="E700" i="9"/>
  <c r="E726" i="9"/>
  <c r="D748" i="9"/>
  <c r="C768" i="9"/>
  <c r="E783" i="9"/>
  <c r="F796" i="9"/>
  <c r="F812" i="9"/>
  <c r="C825" i="9"/>
  <c r="F835" i="9"/>
  <c r="D845" i="9"/>
  <c r="C858" i="9"/>
  <c r="E867" i="9"/>
  <c r="C877" i="9"/>
  <c r="F886" i="9"/>
  <c r="F895" i="9"/>
  <c r="F904" i="9"/>
  <c r="D914" i="9"/>
  <c r="D923" i="9"/>
  <c r="D932" i="9"/>
  <c r="D941" i="9"/>
  <c r="F950" i="9"/>
  <c r="F959" i="9"/>
  <c r="E968" i="9"/>
  <c r="C977" i="9"/>
  <c r="F985" i="9"/>
  <c r="D994" i="9"/>
  <c r="F1002" i="9"/>
  <c r="D1011" i="9"/>
  <c r="F1019" i="9"/>
  <c r="F1027" i="9"/>
  <c r="F1034" i="9"/>
  <c r="C1040" i="9"/>
  <c r="E1046" i="9"/>
  <c r="F1051" i="9"/>
  <c r="D1058" i="9"/>
  <c r="E1063" i="9"/>
  <c r="C1070" i="9"/>
  <c r="D1075" i="9"/>
  <c r="F1081" i="9"/>
  <c r="F1086" i="9"/>
  <c r="F1091" i="9"/>
  <c r="F1097" i="9"/>
  <c r="F1102" i="9"/>
  <c r="F1107" i="9"/>
  <c r="D1113" i="9"/>
  <c r="C1118" i="9"/>
  <c r="F1122" i="9"/>
  <c r="E1127" i="9"/>
  <c r="F1132" i="9"/>
  <c r="E420" i="9"/>
  <c r="C539" i="9"/>
  <c r="E600" i="9"/>
  <c r="D640" i="9"/>
  <c r="E674" i="9"/>
  <c r="F700" i="9"/>
  <c r="E731" i="9"/>
  <c r="E748" i="9"/>
  <c r="D768" i="9"/>
  <c r="F783" i="9"/>
  <c r="C797" i="9"/>
  <c r="C813" i="9"/>
  <c r="D825" i="9"/>
  <c r="C836" i="9"/>
  <c r="D848" i="9"/>
  <c r="D858" i="9"/>
  <c r="F867" i="9"/>
  <c r="D877" i="9"/>
  <c r="C889" i="9"/>
  <c r="E898" i="9"/>
  <c r="E907" i="9"/>
  <c r="E916" i="9"/>
  <c r="C926" i="9"/>
  <c r="C935" i="9"/>
  <c r="C944" i="9"/>
  <c r="C953" i="9"/>
  <c r="E962" i="9"/>
  <c r="F420" i="9"/>
  <c r="D539" i="9"/>
  <c r="F600" i="9"/>
  <c r="E640" i="9"/>
  <c r="F674" i="9"/>
  <c r="D706" i="9"/>
  <c r="F731" i="9"/>
  <c r="F752" i="9"/>
  <c r="E768" i="9"/>
  <c r="C784" i="9"/>
  <c r="C801" i="9"/>
  <c r="D813" i="9"/>
  <c r="C826" i="9"/>
  <c r="D836" i="9"/>
  <c r="E848" i="9"/>
  <c r="E858" i="9"/>
  <c r="C868" i="9"/>
  <c r="D880" i="9"/>
  <c r="D889" i="9"/>
  <c r="F898" i="9"/>
  <c r="F907" i="9"/>
  <c r="F916" i="9"/>
  <c r="D926" i="9"/>
  <c r="D935" i="9"/>
  <c r="D944" i="9"/>
  <c r="D953" i="9"/>
  <c r="F962" i="9"/>
  <c r="D971" i="9"/>
  <c r="F979" i="9"/>
  <c r="D988" i="9"/>
  <c r="F996" i="9"/>
  <c r="D1005" i="9"/>
  <c r="E455" i="9"/>
  <c r="E555" i="9"/>
  <c r="E601" i="9"/>
  <c r="F640" i="9"/>
  <c r="D680" i="9"/>
  <c r="E706" i="9"/>
  <c r="C732" i="9"/>
  <c r="D753" i="9"/>
  <c r="F768" i="9"/>
  <c r="D784" i="9"/>
  <c r="D801" i="9"/>
  <c r="C814" i="9"/>
  <c r="D826" i="9"/>
  <c r="F455" i="9"/>
  <c r="F555" i="9"/>
  <c r="E602" i="9"/>
  <c r="D651" i="9"/>
  <c r="F485" i="9"/>
  <c r="F570" i="9"/>
  <c r="E613" i="9"/>
  <c r="C456" i="9"/>
  <c r="F714" i="9"/>
  <c r="D789" i="9"/>
  <c r="C840" i="9"/>
  <c r="C872" i="9"/>
  <c r="C908" i="9"/>
  <c r="F935" i="9"/>
  <c r="E963" i="9"/>
  <c r="E988" i="9"/>
  <c r="F1006" i="9"/>
  <c r="F1029" i="9"/>
  <c r="D1042" i="9"/>
  <c r="E1054" i="9"/>
  <c r="D1070" i="9"/>
  <c r="E1082" i="9"/>
  <c r="C1094" i="9"/>
  <c r="E1105" i="9"/>
  <c r="E1118" i="9"/>
  <c r="D1129" i="9"/>
  <c r="C1139" i="9"/>
  <c r="D1149" i="9"/>
  <c r="E1158" i="9"/>
  <c r="C1167" i="9"/>
  <c r="E1175" i="9"/>
  <c r="D1182" i="9"/>
  <c r="F1189" i="9"/>
  <c r="F1197" i="9"/>
  <c r="F1205" i="9"/>
  <c r="F1213" i="9"/>
  <c r="F1219" i="9"/>
  <c r="F1227" i="9"/>
  <c r="F1235" i="9"/>
  <c r="F1243" i="9"/>
  <c r="D1250" i="9"/>
  <c r="D1257" i="9"/>
  <c r="F1264" i="9"/>
  <c r="F1271" i="9"/>
  <c r="C1277" i="9"/>
  <c r="E1282" i="9"/>
  <c r="C1287" i="9"/>
  <c r="E1291" i="9"/>
  <c r="C1296" i="9"/>
  <c r="E1300" i="9"/>
  <c r="C1305" i="9"/>
  <c r="E1309" i="9"/>
  <c r="E1314" i="9"/>
  <c r="C1319" i="9"/>
  <c r="E1323" i="9"/>
  <c r="C1328" i="9"/>
  <c r="E1332" i="9"/>
  <c r="C1337" i="9"/>
  <c r="E1341" i="9"/>
  <c r="E1346" i="9"/>
  <c r="C1351" i="9"/>
  <c r="E1355" i="9"/>
  <c r="C1360" i="9"/>
  <c r="E1364" i="9"/>
  <c r="C1369" i="9"/>
  <c r="E1373" i="9"/>
  <c r="E1378" i="9"/>
  <c r="C1383" i="9"/>
  <c r="E1387" i="9"/>
  <c r="C1392" i="9"/>
  <c r="E1396" i="9"/>
  <c r="C1401" i="9"/>
  <c r="E1405" i="9"/>
  <c r="E1410" i="9"/>
  <c r="C1415" i="9"/>
  <c r="D1419" i="9"/>
  <c r="E1423" i="9"/>
  <c r="F1427" i="9"/>
  <c r="C1432" i="9"/>
  <c r="D1436" i="9"/>
  <c r="E1440" i="9"/>
  <c r="F1444" i="9"/>
  <c r="C1449" i="9"/>
  <c r="D1453" i="9"/>
  <c r="E1457" i="9"/>
  <c r="C1462" i="9"/>
  <c r="D1466" i="9"/>
  <c r="E1470" i="9"/>
  <c r="F1474" i="9"/>
  <c r="C1479" i="9"/>
  <c r="D1483" i="9"/>
  <c r="E1487" i="9"/>
  <c r="F1491" i="9"/>
  <c r="C1496" i="9"/>
  <c r="D1500" i="9"/>
  <c r="E1504" i="9"/>
  <c r="F1508" i="9"/>
  <c r="C1513" i="9"/>
  <c r="C1517" i="9"/>
  <c r="C1521" i="9"/>
  <c r="C1525" i="9"/>
  <c r="C1529" i="9"/>
  <c r="C1533" i="9"/>
  <c r="C1537" i="9"/>
  <c r="C1541" i="9"/>
  <c r="C1545" i="9"/>
  <c r="C1549" i="9"/>
  <c r="C1553" i="9"/>
  <c r="C1557" i="9"/>
  <c r="C1561" i="9"/>
  <c r="C1565" i="9"/>
  <c r="C1569" i="9"/>
  <c r="C1573" i="9"/>
  <c r="C1577" i="9"/>
  <c r="C1581" i="9"/>
  <c r="C1585" i="9"/>
  <c r="C1589" i="9"/>
  <c r="C1593" i="9"/>
  <c r="C1597" i="9"/>
  <c r="C1601" i="9"/>
  <c r="C1605" i="9"/>
  <c r="C1609" i="9"/>
  <c r="C1613" i="9"/>
  <c r="C1617" i="9"/>
  <c r="C1621" i="9"/>
  <c r="C1625" i="9"/>
  <c r="C1629" i="9"/>
  <c r="C1633" i="9"/>
  <c r="C1637" i="9"/>
  <c r="C1641" i="9"/>
  <c r="C1645" i="9"/>
  <c r="C1649" i="9"/>
  <c r="C1653" i="9"/>
  <c r="C1657" i="9"/>
  <c r="C1661" i="9"/>
  <c r="C1665" i="9"/>
  <c r="C1669" i="9"/>
  <c r="C1673" i="9"/>
  <c r="C1677" i="9"/>
  <c r="C1681" i="9"/>
  <c r="C1685" i="9"/>
  <c r="C1689" i="9"/>
  <c r="C1693" i="9"/>
  <c r="C1697" i="9"/>
  <c r="C1701" i="9"/>
  <c r="C1705" i="9"/>
  <c r="C1709" i="9"/>
  <c r="C1713" i="9"/>
  <c r="C1717" i="9"/>
  <c r="C1721" i="9"/>
  <c r="C1725" i="9"/>
  <c r="C1729" i="9"/>
  <c r="C1733" i="9"/>
  <c r="C1737" i="9"/>
  <c r="C1741" i="9"/>
  <c r="C1745" i="9"/>
  <c r="C1749" i="9"/>
  <c r="C1753" i="9"/>
  <c r="C1757" i="9"/>
  <c r="C1761" i="9"/>
  <c r="C1765" i="9"/>
  <c r="C1769" i="9"/>
  <c r="C1773" i="9"/>
  <c r="C1777" i="9"/>
  <c r="C1781" i="9"/>
  <c r="C1785" i="9"/>
  <c r="C1789" i="9"/>
  <c r="C1793" i="9"/>
  <c r="C1797" i="9"/>
  <c r="C1801" i="9"/>
  <c r="C1805" i="9"/>
  <c r="C1809" i="9"/>
  <c r="C1813" i="9"/>
  <c r="C1817" i="9"/>
  <c r="C1821" i="9"/>
  <c r="C1825" i="9"/>
  <c r="C1829" i="9"/>
  <c r="E464" i="9"/>
  <c r="D732" i="9"/>
  <c r="C802" i="9"/>
  <c r="D840" i="9"/>
  <c r="E880" i="9"/>
  <c r="D908" i="9"/>
  <c r="C936" i="9"/>
  <c r="F963" i="9"/>
  <c r="F988" i="9"/>
  <c r="F1013" i="9"/>
  <c r="C1030" i="9"/>
  <c r="E1042" i="9"/>
  <c r="F1054" i="9"/>
  <c r="E1070" i="9"/>
  <c r="F1082" i="9"/>
  <c r="D1094" i="9"/>
  <c r="C1108" i="9"/>
  <c r="F1118" i="9"/>
  <c r="E1129" i="9"/>
  <c r="D1139" i="9"/>
  <c r="E1149" i="9"/>
  <c r="F1158" i="9"/>
  <c r="D1167" i="9"/>
  <c r="F1175" i="9"/>
  <c r="F1183" i="9"/>
  <c r="C1190" i="9"/>
  <c r="C1198" i="9"/>
  <c r="C1206" i="9"/>
  <c r="C1214" i="9"/>
  <c r="F1220" i="9"/>
  <c r="C1228" i="9"/>
  <c r="C1236" i="9"/>
  <c r="C1244" i="9"/>
  <c r="F1251" i="9"/>
  <c r="E1257" i="9"/>
  <c r="C1265" i="9"/>
  <c r="C1272" i="9"/>
  <c r="D1277" i="9"/>
  <c r="F1282" i="9"/>
  <c r="D1287" i="9"/>
  <c r="F1291" i="9"/>
  <c r="D1296" i="9"/>
  <c r="F1300" i="9"/>
  <c r="D1305" i="9"/>
  <c r="D1310" i="9"/>
  <c r="F1314" i="9"/>
  <c r="D1319" i="9"/>
  <c r="F1323" i="9"/>
  <c r="D1328" i="9"/>
  <c r="F1332" i="9"/>
  <c r="D1337" i="9"/>
  <c r="D1342" i="9"/>
  <c r="F1346" i="9"/>
  <c r="D1351" i="9"/>
  <c r="F1355" i="9"/>
  <c r="D1360" i="9"/>
  <c r="F1364" i="9"/>
  <c r="D1369" i="9"/>
  <c r="D1374" i="9"/>
  <c r="F1378" i="9"/>
  <c r="D1383" i="9"/>
  <c r="F1387" i="9"/>
  <c r="D1392" i="9"/>
  <c r="F1396" i="9"/>
  <c r="D1401" i="9"/>
  <c r="D1406" i="9"/>
  <c r="F1410" i="9"/>
  <c r="D1415" i="9"/>
  <c r="E1419" i="9"/>
  <c r="F1423" i="9"/>
  <c r="C1428" i="9"/>
  <c r="D1432" i="9"/>
  <c r="E1436" i="9"/>
  <c r="F1440" i="9"/>
  <c r="C1445" i="9"/>
  <c r="D1449" i="9"/>
  <c r="E1453" i="9"/>
  <c r="C1458" i="9"/>
  <c r="D1462" i="9"/>
  <c r="E1466" i="9"/>
  <c r="F1470" i="9"/>
  <c r="C1475" i="9"/>
  <c r="D1479" i="9"/>
  <c r="E1483" i="9"/>
  <c r="F1487" i="9"/>
  <c r="C1492" i="9"/>
  <c r="D1496" i="9"/>
  <c r="E1500" i="9"/>
  <c r="F1504" i="9"/>
  <c r="C1509" i="9"/>
  <c r="D1513" i="9"/>
  <c r="D1517" i="9"/>
  <c r="D1521" i="9"/>
  <c r="D1525" i="9"/>
  <c r="D1529" i="9"/>
  <c r="D1533" i="9"/>
  <c r="D1537" i="9"/>
  <c r="D1541" i="9"/>
  <c r="D1545" i="9"/>
  <c r="D1549" i="9"/>
  <c r="D1553" i="9"/>
  <c r="D1557" i="9"/>
  <c r="D1561" i="9"/>
  <c r="D1565" i="9"/>
  <c r="D1569" i="9"/>
  <c r="D1573" i="9"/>
  <c r="D1577" i="9"/>
  <c r="D1581" i="9"/>
  <c r="D1585" i="9"/>
  <c r="D1589" i="9"/>
  <c r="D1593" i="9"/>
  <c r="D1597" i="9"/>
  <c r="D1601" i="9"/>
  <c r="D1605" i="9"/>
  <c r="D1609" i="9"/>
  <c r="D1613" i="9"/>
  <c r="D1617" i="9"/>
  <c r="D1621" i="9"/>
  <c r="D1625" i="9"/>
  <c r="D1629" i="9"/>
  <c r="D1633" i="9"/>
  <c r="D1637" i="9"/>
  <c r="D1641" i="9"/>
  <c r="D1645" i="9"/>
  <c r="D1649" i="9"/>
  <c r="D1653" i="9"/>
  <c r="D1657" i="9"/>
  <c r="D1661" i="9"/>
  <c r="D1665" i="9"/>
  <c r="D1669" i="9"/>
  <c r="D1673" i="9"/>
  <c r="D1677" i="9"/>
  <c r="D1681" i="9"/>
  <c r="D1685" i="9"/>
  <c r="D1689" i="9"/>
  <c r="D1693" i="9"/>
  <c r="D1697" i="9"/>
  <c r="D1701" i="9"/>
  <c r="D1705" i="9"/>
  <c r="D1709" i="9"/>
  <c r="D1713" i="9"/>
  <c r="D1717" i="9"/>
  <c r="D1721" i="9"/>
  <c r="D1725" i="9"/>
  <c r="D1729" i="9"/>
  <c r="D1733" i="9"/>
  <c r="D1737" i="9"/>
  <c r="D1741" i="9"/>
  <c r="D1745" i="9"/>
  <c r="D1749" i="9"/>
  <c r="D1753" i="9"/>
  <c r="D1757" i="9"/>
  <c r="D1761" i="9"/>
  <c r="D1765" i="9"/>
  <c r="D1769" i="9"/>
  <c r="D1773" i="9"/>
  <c r="D1777" i="9"/>
  <c r="D1781" i="9"/>
  <c r="D1785" i="9"/>
  <c r="C556" i="9"/>
  <c r="D733" i="9"/>
  <c r="C803" i="9"/>
  <c r="F848" i="9"/>
  <c r="F880" i="9"/>
  <c r="E908" i="9"/>
  <c r="D936" i="9"/>
  <c r="C964" i="9"/>
  <c r="C989" i="9"/>
  <c r="C1014" i="9"/>
  <c r="D1030" i="9"/>
  <c r="F1042" i="9"/>
  <c r="E1058" i="9"/>
  <c r="F1070" i="9"/>
  <c r="C1083" i="9"/>
  <c r="E1094" i="9"/>
  <c r="F1108" i="9"/>
  <c r="C1119" i="9"/>
  <c r="F1129" i="9"/>
  <c r="E1139" i="9"/>
  <c r="F1149" i="9"/>
  <c r="C1159" i="9"/>
  <c r="E1167" i="9"/>
  <c r="C1176" i="9"/>
  <c r="C1184" i="9"/>
  <c r="F1190" i="9"/>
  <c r="D1198" i="9"/>
  <c r="D1206" i="9"/>
  <c r="D1214" i="9"/>
  <c r="D1222" i="9"/>
  <c r="E1228" i="9"/>
  <c r="E1236" i="9"/>
  <c r="E1244" i="9"/>
  <c r="C1252" i="9"/>
  <c r="D1258" i="9"/>
  <c r="D1265" i="9"/>
  <c r="D1272" i="9"/>
  <c r="E1277" i="9"/>
  <c r="C1283" i="9"/>
  <c r="E1287" i="9"/>
  <c r="C1292" i="9"/>
  <c r="E1296" i="9"/>
  <c r="C1301" i="9"/>
  <c r="E1305" i="9"/>
  <c r="E1310" i="9"/>
  <c r="C1315" i="9"/>
  <c r="E1319" i="9"/>
  <c r="C1324" i="9"/>
  <c r="E1328" i="9"/>
  <c r="C1333" i="9"/>
  <c r="E1337" i="9"/>
  <c r="E1342" i="9"/>
  <c r="C1347" i="9"/>
  <c r="E1351" i="9"/>
  <c r="C1356" i="9"/>
  <c r="E1360" i="9"/>
  <c r="C1365" i="9"/>
  <c r="E1369" i="9"/>
  <c r="E1374" i="9"/>
  <c r="C1379" i="9"/>
  <c r="E1383" i="9"/>
  <c r="C1388" i="9"/>
  <c r="E1392" i="9"/>
  <c r="C1397" i="9"/>
  <c r="E1401" i="9"/>
  <c r="E1406" i="9"/>
  <c r="C1411" i="9"/>
  <c r="E1415" i="9"/>
  <c r="F1419" i="9"/>
  <c r="C1424" i="9"/>
  <c r="D1428" i="9"/>
  <c r="E1432" i="9"/>
  <c r="F1436" i="9"/>
  <c r="C1441" i="9"/>
  <c r="D1445" i="9"/>
  <c r="E1449" i="9"/>
  <c r="C1454" i="9"/>
  <c r="D1458" i="9"/>
  <c r="E1462" i="9"/>
  <c r="F1466" i="9"/>
  <c r="C1471" i="9"/>
  <c r="D1475" i="9"/>
  <c r="E1479" i="9"/>
  <c r="F1483" i="9"/>
  <c r="C1488" i="9"/>
  <c r="D1492" i="9"/>
  <c r="E1496" i="9"/>
  <c r="F1500" i="9"/>
  <c r="C1505" i="9"/>
  <c r="D1509" i="9"/>
  <c r="E1513" i="9"/>
  <c r="E1517" i="9"/>
  <c r="E1521" i="9"/>
  <c r="E1525" i="9"/>
  <c r="E1529" i="9"/>
  <c r="E1533" i="9"/>
  <c r="E1537" i="9"/>
  <c r="E1541" i="9"/>
  <c r="E1545" i="9"/>
  <c r="E1549" i="9"/>
  <c r="E1553" i="9"/>
  <c r="E1557" i="9"/>
  <c r="E1561" i="9"/>
  <c r="E1565" i="9"/>
  <c r="D556" i="9"/>
  <c r="C739" i="9"/>
  <c r="D803" i="9"/>
  <c r="C849" i="9"/>
  <c r="C881" i="9"/>
  <c r="F908" i="9"/>
  <c r="E936" i="9"/>
  <c r="C971" i="9"/>
  <c r="D989" i="9"/>
  <c r="D1014" i="9"/>
  <c r="E1030" i="9"/>
  <c r="C1043" i="9"/>
  <c r="F1058" i="9"/>
  <c r="C1071" i="9"/>
  <c r="D1083" i="9"/>
  <c r="C1098" i="9"/>
  <c r="D1109" i="9"/>
  <c r="D1119" i="9"/>
  <c r="C1130" i="9"/>
  <c r="E1142" i="9"/>
  <c r="C1152" i="9"/>
  <c r="F1159" i="9"/>
  <c r="F1167" i="9"/>
  <c r="E1176" i="9"/>
  <c r="E1184" i="9"/>
  <c r="E1192" i="9"/>
  <c r="E1198" i="9"/>
  <c r="E1206" i="9"/>
  <c r="E1214" i="9"/>
  <c r="E1222" i="9"/>
  <c r="D1229" i="9"/>
  <c r="F1236" i="9"/>
  <c r="F1244" i="9"/>
  <c r="D1252" i="9"/>
  <c r="F1259" i="9"/>
  <c r="E1265" i="9"/>
  <c r="E1272" i="9"/>
  <c r="D1278" i="9"/>
  <c r="D1283" i="9"/>
  <c r="F1287" i="9"/>
  <c r="D1292" i="9"/>
  <c r="F1296" i="9"/>
  <c r="D1301" i="9"/>
  <c r="D1306" i="9"/>
  <c r="F1310" i="9"/>
  <c r="D1315" i="9"/>
  <c r="F1319" i="9"/>
  <c r="D1324" i="9"/>
  <c r="F1328" i="9"/>
  <c r="D1333" i="9"/>
  <c r="D1338" i="9"/>
  <c r="F1342" i="9"/>
  <c r="D1347" i="9"/>
  <c r="F1351" i="9"/>
  <c r="D1356" i="9"/>
  <c r="F1360" i="9"/>
  <c r="D1365" i="9"/>
  <c r="D1370" i="9"/>
  <c r="F1374" i="9"/>
  <c r="D1379" i="9"/>
  <c r="F1383" i="9"/>
  <c r="D1388" i="9"/>
  <c r="F1392" i="9"/>
  <c r="D1397" i="9"/>
  <c r="D1402" i="9"/>
  <c r="F1406" i="9"/>
  <c r="D1411" i="9"/>
  <c r="F1415" i="9"/>
  <c r="C1420" i="9"/>
  <c r="D1424" i="9"/>
  <c r="E1428" i="9"/>
  <c r="F1432" i="9"/>
  <c r="C1437" i="9"/>
  <c r="D1441" i="9"/>
  <c r="E1445" i="9"/>
  <c r="C1450" i="9"/>
  <c r="D1454" i="9"/>
  <c r="E1458" i="9"/>
  <c r="F1462" i="9"/>
  <c r="C1467" i="9"/>
  <c r="D1471" i="9"/>
  <c r="E1475" i="9"/>
  <c r="F1479" i="9"/>
  <c r="C1484" i="9"/>
  <c r="D1488" i="9"/>
  <c r="E1492" i="9"/>
  <c r="F1496" i="9"/>
  <c r="C1501" i="9"/>
  <c r="D1505" i="9"/>
  <c r="E1509" i="9"/>
  <c r="F1513" i="9"/>
  <c r="F1517" i="9"/>
  <c r="F1521" i="9"/>
  <c r="F1525" i="9"/>
  <c r="F1529" i="9"/>
  <c r="F1533" i="9"/>
  <c r="F1537" i="9"/>
  <c r="F1541" i="9"/>
  <c r="F1545" i="9"/>
  <c r="F1549" i="9"/>
  <c r="F1553" i="9"/>
  <c r="F1557" i="9"/>
  <c r="F1561" i="9"/>
  <c r="F1565" i="9"/>
  <c r="F1569" i="9"/>
  <c r="F1573" i="9"/>
  <c r="F1577" i="9"/>
  <c r="F1581" i="9"/>
  <c r="F1585" i="9"/>
  <c r="F1589" i="9"/>
  <c r="F1593" i="9"/>
  <c r="F1597" i="9"/>
  <c r="F1601" i="9"/>
  <c r="F1605" i="9"/>
  <c r="F1609" i="9"/>
  <c r="F1613" i="9"/>
  <c r="F1617" i="9"/>
  <c r="F1621" i="9"/>
  <c r="F1625" i="9"/>
  <c r="F1629" i="9"/>
  <c r="F1633" i="9"/>
  <c r="F1637" i="9"/>
  <c r="F1641" i="9"/>
  <c r="F1645" i="9"/>
  <c r="F1649" i="9"/>
  <c r="F1653" i="9"/>
  <c r="F1657" i="9"/>
  <c r="F1661" i="9"/>
  <c r="F1665" i="9"/>
  <c r="F1669" i="9"/>
  <c r="F1673" i="9"/>
  <c r="F1677" i="9"/>
  <c r="F1681" i="9"/>
  <c r="F1685" i="9"/>
  <c r="F1689" i="9"/>
  <c r="F1693" i="9"/>
  <c r="F1697" i="9"/>
  <c r="F1701" i="9"/>
  <c r="F1705" i="9"/>
  <c r="F1709" i="9"/>
  <c r="F1713" i="9"/>
  <c r="F1717" i="9"/>
  <c r="F1721" i="9"/>
  <c r="F1725" i="9"/>
  <c r="F1729" i="9"/>
  <c r="F1733" i="9"/>
  <c r="F1737" i="9"/>
  <c r="F1741" i="9"/>
  <c r="F1745" i="9"/>
  <c r="F1749" i="9"/>
  <c r="F1753" i="9"/>
  <c r="F1757" i="9"/>
  <c r="F1761" i="9"/>
  <c r="F1765" i="9"/>
  <c r="F1769" i="9"/>
  <c r="F1773" i="9"/>
  <c r="F1777" i="9"/>
  <c r="F1781" i="9"/>
  <c r="F1785" i="9"/>
  <c r="E612" i="9"/>
  <c r="E739" i="9"/>
  <c r="E803" i="9"/>
  <c r="D849" i="9"/>
  <c r="D881" i="9"/>
  <c r="C909" i="9"/>
  <c r="E944" i="9"/>
  <c r="E971" i="9"/>
  <c r="F989" i="9"/>
  <c r="E1014" i="9"/>
  <c r="F1030" i="9"/>
  <c r="F1046" i="9"/>
  <c r="C1059" i="9"/>
  <c r="D1071" i="9"/>
  <c r="E1083" i="9"/>
  <c r="D1098" i="9"/>
  <c r="E1109" i="9"/>
  <c r="E1119" i="9"/>
  <c r="D1133" i="9"/>
  <c r="F1142" i="9"/>
  <c r="F1152" i="9"/>
  <c r="F1161" i="9"/>
  <c r="C1168" i="9"/>
  <c r="F1176" i="9"/>
  <c r="F1184" i="9"/>
  <c r="F1192" i="9"/>
  <c r="D1199" i="9"/>
  <c r="F1206" i="9"/>
  <c r="F1214" i="9"/>
  <c r="F1222" i="9"/>
  <c r="F1230" i="9"/>
  <c r="C1237" i="9"/>
  <c r="C1245" i="9"/>
  <c r="E1252" i="9"/>
  <c r="C1260" i="9"/>
  <c r="D1266" i="9"/>
  <c r="F1272" i="9"/>
  <c r="F1278" i="9"/>
  <c r="E1283" i="9"/>
  <c r="C1288" i="9"/>
  <c r="E1292" i="9"/>
  <c r="C1297" i="9"/>
  <c r="E1301" i="9"/>
  <c r="E1306" i="9"/>
  <c r="C1311" i="9"/>
  <c r="E1315" i="9"/>
  <c r="C1320" i="9"/>
  <c r="E1324" i="9"/>
  <c r="C1329" i="9"/>
  <c r="E1333" i="9"/>
  <c r="E1338" i="9"/>
  <c r="C1343" i="9"/>
  <c r="E1347" i="9"/>
  <c r="C1352" i="9"/>
  <c r="E1356" i="9"/>
  <c r="C1361" i="9"/>
  <c r="E1365" i="9"/>
  <c r="E1370" i="9"/>
  <c r="C1375" i="9"/>
  <c r="E1379" i="9"/>
  <c r="C1384" i="9"/>
  <c r="E1388" i="9"/>
  <c r="C1393" i="9"/>
  <c r="E1397" i="9"/>
  <c r="E1402" i="9"/>
  <c r="C1407" i="9"/>
  <c r="E1411" i="9"/>
  <c r="C1416" i="9"/>
  <c r="D1420" i="9"/>
  <c r="E1424" i="9"/>
  <c r="F1428" i="9"/>
  <c r="C1433" i="9"/>
  <c r="F612" i="9"/>
  <c r="C754" i="9"/>
  <c r="C815" i="9"/>
  <c r="C850" i="9"/>
  <c r="C882" i="9"/>
  <c r="C917" i="9"/>
  <c r="F944" i="9"/>
  <c r="F971" i="9"/>
  <c r="E996" i="9"/>
  <c r="F1014" i="9"/>
  <c r="C1031" i="9"/>
  <c r="C1047" i="9"/>
  <c r="D1059" i="9"/>
  <c r="E1071" i="9"/>
  <c r="C1087" i="9"/>
  <c r="E1098" i="9"/>
  <c r="F1109" i="9"/>
  <c r="F1119" i="9"/>
  <c r="E1133" i="9"/>
  <c r="C1143" i="9"/>
  <c r="D1153" i="9"/>
  <c r="C1162" i="9"/>
  <c r="D1169" i="9"/>
  <c r="C1177" i="9"/>
  <c r="C1185" i="9"/>
  <c r="C1193" i="9"/>
  <c r="C1201" i="9"/>
  <c r="C1207" i="9"/>
  <c r="C1215" i="9"/>
  <c r="C1223" i="9"/>
  <c r="C1231" i="9"/>
  <c r="F1237" i="9"/>
  <c r="D1245" i="9"/>
  <c r="F1252" i="9"/>
  <c r="D1260" i="9"/>
  <c r="F1267" i="9"/>
  <c r="C1273" i="9"/>
  <c r="D1279" i="9"/>
  <c r="F1283" i="9"/>
  <c r="D1288" i="9"/>
  <c r="F1292" i="9"/>
  <c r="D1297" i="9"/>
  <c r="D1302" i="9"/>
  <c r="F1306" i="9"/>
  <c r="D1311" i="9"/>
  <c r="E651" i="9"/>
  <c r="E755" i="9"/>
  <c r="D815" i="9"/>
  <c r="D850" i="9"/>
  <c r="C890" i="9"/>
  <c r="D917" i="9"/>
  <c r="C945" i="9"/>
  <c r="C972" i="9"/>
  <c r="C997" i="9"/>
  <c r="C1015" i="9"/>
  <c r="C1035" i="9"/>
  <c r="D1047" i="9"/>
  <c r="E1059" i="9"/>
  <c r="F1071" i="9"/>
  <c r="D1087" i="9"/>
  <c r="F1098" i="9"/>
  <c r="C1110" i="9"/>
  <c r="C1123" i="9"/>
  <c r="F1133" i="9"/>
  <c r="D1143" i="9"/>
  <c r="E1153" i="9"/>
  <c r="D1162" i="9"/>
  <c r="F1170" i="9"/>
  <c r="D1177" i="9"/>
  <c r="D1185" i="9"/>
  <c r="D1193" i="9"/>
  <c r="D1201" i="9"/>
  <c r="F1207" i="9"/>
  <c r="D1215" i="9"/>
  <c r="D1223" i="9"/>
  <c r="D1231" i="9"/>
  <c r="D1239" i="9"/>
  <c r="E1245" i="9"/>
  <c r="C1253" i="9"/>
  <c r="E1260" i="9"/>
  <c r="C1268" i="9"/>
  <c r="D1273" i="9"/>
  <c r="E1279" i="9"/>
  <c r="C1284" i="9"/>
  <c r="E1288" i="9"/>
  <c r="C1293" i="9"/>
  <c r="E1297" i="9"/>
  <c r="E1302" i="9"/>
  <c r="C1307" i="9"/>
  <c r="E1311" i="9"/>
  <c r="C1316" i="9"/>
  <c r="E1320" i="9"/>
  <c r="C1325" i="9"/>
  <c r="E1329" i="9"/>
  <c r="E1334" i="9"/>
  <c r="C1339" i="9"/>
  <c r="E1343" i="9"/>
  <c r="C1348" i="9"/>
  <c r="E1352" i="9"/>
  <c r="C1357" i="9"/>
  <c r="E1361" i="9"/>
  <c r="E1366" i="9"/>
  <c r="C1371" i="9"/>
  <c r="E1375" i="9"/>
  <c r="C1380" i="9"/>
  <c r="E1384" i="9"/>
  <c r="C1389" i="9"/>
  <c r="E1393" i="9"/>
  <c r="E1398" i="9"/>
  <c r="C1403" i="9"/>
  <c r="F651" i="9"/>
  <c r="F755" i="9"/>
  <c r="E815" i="9"/>
  <c r="F858" i="9"/>
  <c r="D890" i="9"/>
  <c r="C918" i="9"/>
  <c r="D945" i="9"/>
  <c r="D972" i="9"/>
  <c r="D997" i="9"/>
  <c r="D1015" i="9"/>
  <c r="D1035" i="9"/>
  <c r="E1047" i="9"/>
  <c r="F1059" i="9"/>
  <c r="E1075" i="9"/>
  <c r="E1087" i="9"/>
  <c r="C1099" i="9"/>
  <c r="D1110" i="9"/>
  <c r="D1123" i="9"/>
  <c r="C1134" i="9"/>
  <c r="E1143" i="9"/>
  <c r="F1153" i="9"/>
  <c r="E1162" i="9"/>
  <c r="C1171" i="9"/>
  <c r="C1178" i="9"/>
  <c r="E1185" i="9"/>
  <c r="E1193" i="9"/>
  <c r="E1201" i="9"/>
  <c r="E1209" i="9"/>
  <c r="E1215" i="9"/>
  <c r="E1223" i="9"/>
  <c r="E1231" i="9"/>
  <c r="E1239" i="9"/>
  <c r="D1246" i="9"/>
  <c r="D1253" i="9"/>
  <c r="F1260" i="9"/>
  <c r="D1268" i="9"/>
  <c r="E1273" i="9"/>
  <c r="F1279" i="9"/>
  <c r="D1284" i="9"/>
  <c r="F1288" i="9"/>
  <c r="D1293" i="9"/>
  <c r="D1298" i="9"/>
  <c r="F1302" i="9"/>
  <c r="D1307" i="9"/>
  <c r="F1311" i="9"/>
  <c r="D1316" i="9"/>
  <c r="F1320" i="9"/>
  <c r="D1325" i="9"/>
  <c r="D1330" i="9"/>
  <c r="F1334" i="9"/>
  <c r="D1339" i="9"/>
  <c r="F1343" i="9"/>
  <c r="D1348" i="9"/>
  <c r="F1352" i="9"/>
  <c r="D1357" i="9"/>
  <c r="D1362" i="9"/>
  <c r="F1366" i="9"/>
  <c r="D1371" i="9"/>
  <c r="F1375" i="9"/>
  <c r="D1380" i="9"/>
  <c r="F1384" i="9"/>
  <c r="D1389" i="9"/>
  <c r="D1394" i="9"/>
  <c r="F1398" i="9"/>
  <c r="D1403" i="9"/>
  <c r="F1407" i="9"/>
  <c r="D1412" i="9"/>
  <c r="F1416" i="9"/>
  <c r="C1421" i="9"/>
  <c r="D1425" i="9"/>
  <c r="E1429" i="9"/>
  <c r="C1434" i="9"/>
  <c r="D1438" i="9"/>
  <c r="E1442" i="9"/>
  <c r="F1446" i="9"/>
  <c r="C1451" i="9"/>
  <c r="D1455" i="9"/>
  <c r="E1459" i="9"/>
  <c r="F1463" i="9"/>
  <c r="C652" i="9"/>
  <c r="C756" i="9"/>
  <c r="D819" i="9"/>
  <c r="C859" i="9"/>
  <c r="E890" i="9"/>
  <c r="D918" i="9"/>
  <c r="C946" i="9"/>
  <c r="E972" i="9"/>
  <c r="F997" i="9"/>
  <c r="D1022" i="9"/>
  <c r="E1035" i="9"/>
  <c r="F1047" i="9"/>
  <c r="C1060" i="9"/>
  <c r="F1075" i="9"/>
  <c r="F1087" i="9"/>
  <c r="D1099" i="9"/>
  <c r="E1113" i="9"/>
  <c r="E1123" i="9"/>
  <c r="D1134" i="9"/>
  <c r="F1143" i="9"/>
  <c r="C1154" i="9"/>
  <c r="F1162" i="9"/>
  <c r="D1171" i="9"/>
  <c r="E1179" i="9"/>
  <c r="F1185" i="9"/>
  <c r="F1193" i="9"/>
  <c r="F1201" i="9"/>
  <c r="F1209" i="9"/>
  <c r="E1216" i="9"/>
  <c r="F1223" i="9"/>
  <c r="F1231" i="9"/>
  <c r="F1239" i="9"/>
  <c r="F1247" i="9"/>
  <c r="E1253" i="9"/>
  <c r="C1261" i="9"/>
  <c r="E1268" i="9"/>
  <c r="D1274" i="9"/>
  <c r="C1280" i="9"/>
  <c r="E1284" i="9"/>
  <c r="C1289" i="9"/>
  <c r="E1293" i="9"/>
  <c r="E1298" i="9"/>
  <c r="C1303" i="9"/>
  <c r="E1307" i="9"/>
  <c r="C1312" i="9"/>
  <c r="E1316" i="9"/>
  <c r="C1321" i="9"/>
  <c r="E1325" i="9"/>
  <c r="E1330" i="9"/>
  <c r="C1335" i="9"/>
  <c r="E1339" i="9"/>
  <c r="C1344" i="9"/>
  <c r="E1348" i="9"/>
  <c r="C1353" i="9"/>
  <c r="E1357" i="9"/>
  <c r="E680" i="9"/>
  <c r="C769" i="9"/>
  <c r="C827" i="9"/>
  <c r="D859" i="9"/>
  <c r="F890" i="9"/>
  <c r="E918" i="9"/>
  <c r="C954" i="9"/>
  <c r="E979" i="9"/>
  <c r="C998" i="9"/>
  <c r="E1022" i="9"/>
  <c r="F1035" i="9"/>
  <c r="C1048" i="9"/>
  <c r="F1063" i="9"/>
  <c r="C1076" i="9"/>
  <c r="C1088" i="9"/>
  <c r="E1099" i="9"/>
  <c r="F1113" i="9"/>
  <c r="F1123" i="9"/>
  <c r="E1134" i="9"/>
  <c r="C1144" i="9"/>
  <c r="D1154" i="9"/>
  <c r="C1163" i="9"/>
  <c r="E1171" i="9"/>
  <c r="F1179" i="9"/>
  <c r="E1186" i="9"/>
  <c r="C1194" i="9"/>
  <c r="C1202" i="9"/>
  <c r="C1210" i="9"/>
  <c r="C1218" i="9"/>
  <c r="C1224" i="9"/>
  <c r="C1232" i="9"/>
  <c r="C1240" i="9"/>
  <c r="C1248" i="9"/>
  <c r="D1254" i="9"/>
  <c r="D1261" i="9"/>
  <c r="F1268" i="9"/>
  <c r="D1275" i="9"/>
  <c r="D1280" i="9"/>
  <c r="F680" i="9"/>
  <c r="D769" i="9"/>
  <c r="C830" i="9"/>
  <c r="D862" i="9"/>
  <c r="C891" i="9"/>
  <c r="E926" i="9"/>
  <c r="D954" i="9"/>
  <c r="C980" i="9"/>
  <c r="E683" i="9"/>
  <c r="C774" i="9"/>
  <c r="F683" i="9"/>
  <c r="F706" i="9"/>
  <c r="E788" i="9"/>
  <c r="D839" i="9"/>
  <c r="D871" i="9"/>
  <c r="E899" i="9"/>
  <c r="D709" i="9"/>
  <c r="C900" i="9"/>
  <c r="D998" i="9"/>
  <c r="F1041" i="9"/>
  <c r="C1078" i="9"/>
  <c r="C1114" i="9"/>
  <c r="E1138" i="9"/>
  <c r="F1164" i="9"/>
  <c r="C1188" i="9"/>
  <c r="D1205" i="9"/>
  <c r="F1226" i="9"/>
  <c r="D1248" i="9"/>
  <c r="D1264" i="9"/>
  <c r="C1281" i="9"/>
  <c r="C1291" i="9"/>
  <c r="D1303" i="9"/>
  <c r="F1312" i="9"/>
  <c r="D1322" i="9"/>
  <c r="D1331" i="9"/>
  <c r="D1340" i="9"/>
  <c r="D1349" i="9"/>
  <c r="F1358" i="9"/>
  <c r="D1367" i="9"/>
  <c r="D1375" i="9"/>
  <c r="E1382" i="9"/>
  <c r="C1391" i="9"/>
  <c r="E1399" i="9"/>
  <c r="E1407" i="9"/>
  <c r="D1414" i="9"/>
  <c r="E1421" i="9"/>
  <c r="E1427" i="9"/>
  <c r="C1435" i="9"/>
  <c r="E1441" i="9"/>
  <c r="E1447" i="9"/>
  <c r="C1453" i="9"/>
  <c r="C1460" i="9"/>
  <c r="E1465" i="9"/>
  <c r="C1472" i="9"/>
  <c r="D1477" i="9"/>
  <c r="F1482" i="9"/>
  <c r="C1489" i="9"/>
  <c r="E1494" i="9"/>
  <c r="F1499" i="9"/>
  <c r="D1506" i="9"/>
  <c r="E1511" i="9"/>
  <c r="E1516" i="9"/>
  <c r="E1522" i="9"/>
  <c r="E1527" i="9"/>
  <c r="E1532" i="9"/>
  <c r="E1538" i="9"/>
  <c r="E1543" i="9"/>
  <c r="E1548" i="9"/>
  <c r="E1554" i="9"/>
  <c r="E1559" i="9"/>
  <c r="E1564" i="9"/>
  <c r="D1570" i="9"/>
  <c r="C1575" i="9"/>
  <c r="F1579" i="9"/>
  <c r="E1584" i="9"/>
  <c r="C1590" i="9"/>
  <c r="F1594" i="9"/>
  <c r="E1599" i="9"/>
  <c r="D1604" i="9"/>
  <c r="E1609" i="9"/>
  <c r="E1614" i="9"/>
  <c r="D1619" i="9"/>
  <c r="C1624" i="9"/>
  <c r="F1628" i="9"/>
  <c r="D1634" i="9"/>
  <c r="C1639" i="9"/>
  <c r="F1643" i="9"/>
  <c r="E1648" i="9"/>
  <c r="C1654" i="9"/>
  <c r="F1658" i="9"/>
  <c r="E1663" i="9"/>
  <c r="D1668" i="9"/>
  <c r="E1673" i="9"/>
  <c r="E1678" i="9"/>
  <c r="D1683" i="9"/>
  <c r="C1688" i="9"/>
  <c r="F1692" i="9"/>
  <c r="D1698" i="9"/>
  <c r="C1703" i="9"/>
  <c r="F1707" i="9"/>
  <c r="E1712" i="9"/>
  <c r="C1718" i="9"/>
  <c r="F1722" i="9"/>
  <c r="E1727" i="9"/>
  <c r="D1732" i="9"/>
  <c r="E1737" i="9"/>
  <c r="E1742" i="9"/>
  <c r="D1747" i="9"/>
  <c r="C1752" i="9"/>
  <c r="F1756" i="9"/>
  <c r="D1762" i="9"/>
  <c r="C1767" i="9"/>
  <c r="F1771" i="9"/>
  <c r="E1776" i="9"/>
  <c r="C1782" i="9"/>
  <c r="F1786" i="9"/>
  <c r="C1791" i="9"/>
  <c r="D1795" i="9"/>
  <c r="E1799" i="9"/>
  <c r="F1803" i="9"/>
  <c r="C1808" i="9"/>
  <c r="D1812" i="9"/>
  <c r="E1816" i="9"/>
  <c r="F1820" i="9"/>
  <c r="D1825" i="9"/>
  <c r="E1829" i="9"/>
  <c r="E1833" i="9"/>
  <c r="E1837" i="9"/>
  <c r="E1841" i="9"/>
  <c r="E1845" i="9"/>
  <c r="E1849" i="9"/>
  <c r="E1853" i="9"/>
  <c r="E1857" i="9"/>
  <c r="E1861" i="9"/>
  <c r="E1865" i="9"/>
  <c r="E1869" i="9"/>
  <c r="E1873" i="9"/>
  <c r="E1877" i="9"/>
  <c r="E1881" i="9"/>
  <c r="E1885" i="9"/>
  <c r="E1889" i="9"/>
  <c r="E1893" i="9"/>
  <c r="E1897" i="9"/>
  <c r="E1901" i="9"/>
  <c r="E1905" i="9"/>
  <c r="E1909" i="9"/>
  <c r="E1913" i="9"/>
  <c r="E1917" i="9"/>
  <c r="E1921" i="9"/>
  <c r="E1925" i="9"/>
  <c r="E1929" i="9"/>
  <c r="E1933" i="9"/>
  <c r="E1937" i="9"/>
  <c r="E1941" i="9"/>
  <c r="E1945" i="9"/>
  <c r="E1949" i="9"/>
  <c r="E1953" i="9"/>
  <c r="E1957" i="9"/>
  <c r="E1961" i="9"/>
  <c r="E1965" i="9"/>
  <c r="E1969" i="9"/>
  <c r="E1973" i="9"/>
  <c r="E1977" i="9"/>
  <c r="E1981" i="9"/>
  <c r="E1985" i="9"/>
  <c r="E1989" i="9"/>
  <c r="E1993" i="9"/>
  <c r="E1997" i="9"/>
  <c r="E2001" i="9"/>
  <c r="E2005" i="9"/>
  <c r="E2009" i="9"/>
  <c r="E2013" i="9"/>
  <c r="E2017" i="9"/>
  <c r="E2021" i="9"/>
  <c r="E2025" i="9"/>
  <c r="E2029" i="9"/>
  <c r="E2033" i="9"/>
  <c r="E2037" i="9"/>
  <c r="E2041" i="9"/>
  <c r="E2045" i="9"/>
  <c r="E2049" i="9"/>
  <c r="E2053" i="9"/>
  <c r="E2057" i="9"/>
  <c r="E2061" i="9"/>
  <c r="E2065" i="9"/>
  <c r="E2069" i="9"/>
  <c r="E2073" i="9"/>
  <c r="E2077" i="9"/>
  <c r="E2081" i="9"/>
  <c r="E2085" i="9"/>
  <c r="E2089" i="9"/>
  <c r="E2093" i="9"/>
  <c r="E2097" i="9"/>
  <c r="E2101" i="9"/>
  <c r="E2105" i="9"/>
  <c r="E2109" i="9"/>
  <c r="E2113" i="9"/>
  <c r="E2117" i="9"/>
  <c r="E2121" i="9"/>
  <c r="E2125" i="9"/>
  <c r="E2129" i="9"/>
  <c r="E2133" i="9"/>
  <c r="E2137" i="9"/>
  <c r="E2141" i="9"/>
  <c r="E2145" i="9"/>
  <c r="E2149" i="9"/>
  <c r="E2153" i="9"/>
  <c r="E2157" i="9"/>
  <c r="E709" i="9"/>
  <c r="F926" i="9"/>
  <c r="C1005" i="9"/>
  <c r="C1042" i="9"/>
  <c r="D1078" i="9"/>
  <c r="D1114" i="9"/>
  <c r="F1138" i="9"/>
  <c r="D1166" i="9"/>
  <c r="E1188" i="9"/>
  <c r="E1205" i="9"/>
  <c r="C1227" i="9"/>
  <c r="E1248" i="9"/>
  <c r="E1264" i="9"/>
  <c r="D1281" i="9"/>
  <c r="D1291" i="9"/>
  <c r="E1303" i="9"/>
  <c r="C1313" i="9"/>
  <c r="E1322" i="9"/>
  <c r="E1331" i="9"/>
  <c r="E1340" i="9"/>
  <c r="E1349" i="9"/>
  <c r="C1359" i="9"/>
  <c r="E1367" i="9"/>
  <c r="C1376" i="9"/>
  <c r="F1382" i="9"/>
  <c r="D1391" i="9"/>
  <c r="F1399" i="9"/>
  <c r="C1408" i="9"/>
  <c r="E1414" i="9"/>
  <c r="C1422" i="9"/>
  <c r="C1429" i="9"/>
  <c r="D1435" i="9"/>
  <c r="C1442" i="9"/>
  <c r="F1447" i="9"/>
  <c r="E1454" i="9"/>
  <c r="D1460" i="9"/>
  <c r="C1466" i="9"/>
  <c r="D1472" i="9"/>
  <c r="E1477" i="9"/>
  <c r="C1483" i="9"/>
  <c r="D1489" i="9"/>
  <c r="F1494" i="9"/>
  <c r="C1500" i="9"/>
  <c r="E1506" i="9"/>
  <c r="F1511" i="9"/>
  <c r="F1516" i="9"/>
  <c r="F1522" i="9"/>
  <c r="F1527" i="9"/>
  <c r="F1532" i="9"/>
  <c r="F1538" i="9"/>
  <c r="F1543" i="9"/>
  <c r="F1548" i="9"/>
  <c r="F1554" i="9"/>
  <c r="F1559" i="9"/>
  <c r="F1564" i="9"/>
  <c r="E1570" i="9"/>
  <c r="D1575" i="9"/>
  <c r="C1580" i="9"/>
  <c r="F1584" i="9"/>
  <c r="D1590" i="9"/>
  <c r="C1595" i="9"/>
  <c r="F1599" i="9"/>
  <c r="E1604" i="9"/>
  <c r="C1610" i="9"/>
  <c r="F1614" i="9"/>
  <c r="E1619" i="9"/>
  <c r="D1624" i="9"/>
  <c r="E1629" i="9"/>
  <c r="E1634" i="9"/>
  <c r="D1639" i="9"/>
  <c r="C1644" i="9"/>
  <c r="F1648" i="9"/>
  <c r="D1654" i="9"/>
  <c r="C1659" i="9"/>
  <c r="F1663" i="9"/>
  <c r="E1668" i="9"/>
  <c r="C1674" i="9"/>
  <c r="F1678" i="9"/>
  <c r="E1683" i="9"/>
  <c r="D1688" i="9"/>
  <c r="E1693" i="9"/>
  <c r="E1698" i="9"/>
  <c r="D1703" i="9"/>
  <c r="C1708" i="9"/>
  <c r="F1712" i="9"/>
  <c r="D1718" i="9"/>
  <c r="C1723" i="9"/>
  <c r="F1727" i="9"/>
  <c r="E1732" i="9"/>
  <c r="C1738" i="9"/>
  <c r="F1742" i="9"/>
  <c r="E1747" i="9"/>
  <c r="D1752" i="9"/>
  <c r="E1757" i="9"/>
  <c r="E1762" i="9"/>
  <c r="D1767" i="9"/>
  <c r="C1772" i="9"/>
  <c r="F1776" i="9"/>
  <c r="D1782" i="9"/>
  <c r="C1787" i="9"/>
  <c r="D1791" i="9"/>
  <c r="E1795" i="9"/>
  <c r="F1799" i="9"/>
  <c r="C1804" i="9"/>
  <c r="D1808" i="9"/>
  <c r="E1812" i="9"/>
  <c r="F1816" i="9"/>
  <c r="D1821" i="9"/>
  <c r="E1825" i="9"/>
  <c r="F1829" i="9"/>
  <c r="F1833" i="9"/>
  <c r="F1837" i="9"/>
  <c r="F1841" i="9"/>
  <c r="F1845" i="9"/>
  <c r="F1849" i="9"/>
  <c r="F1853" i="9"/>
  <c r="F1857" i="9"/>
  <c r="F1861" i="9"/>
  <c r="F1865" i="9"/>
  <c r="F1869" i="9"/>
  <c r="F1873" i="9"/>
  <c r="F1877" i="9"/>
  <c r="F1881" i="9"/>
  <c r="F1885" i="9"/>
  <c r="F1889" i="9"/>
  <c r="F1893" i="9"/>
  <c r="F1897" i="9"/>
  <c r="F1901" i="9"/>
  <c r="F1905" i="9"/>
  <c r="F1909" i="9"/>
  <c r="F1913" i="9"/>
  <c r="F1917" i="9"/>
  <c r="F1921" i="9"/>
  <c r="F1925" i="9"/>
  <c r="F1929" i="9"/>
  <c r="F1933" i="9"/>
  <c r="F1937" i="9"/>
  <c r="F1941" i="9"/>
  <c r="F1945" i="9"/>
  <c r="F1949" i="9"/>
  <c r="F1953" i="9"/>
  <c r="F1957" i="9"/>
  <c r="F1961" i="9"/>
  <c r="F1965" i="9"/>
  <c r="F1969" i="9"/>
  <c r="F1973" i="9"/>
  <c r="F1977" i="9"/>
  <c r="F1981" i="9"/>
  <c r="F1985" i="9"/>
  <c r="F1989" i="9"/>
  <c r="F1993" i="9"/>
  <c r="F1997" i="9"/>
  <c r="F2001" i="9"/>
  <c r="F2005" i="9"/>
  <c r="F2009" i="9"/>
  <c r="F2013" i="9"/>
  <c r="E775" i="9"/>
  <c r="C927" i="9"/>
  <c r="F1005" i="9"/>
  <c r="F1048" i="9"/>
  <c r="C1082" i="9"/>
  <c r="E1114" i="9"/>
  <c r="F1144" i="9"/>
  <c r="E1166" i="9"/>
  <c r="F1188" i="9"/>
  <c r="D1210" i="9"/>
  <c r="D1227" i="9"/>
  <c r="F1248" i="9"/>
  <c r="C1269" i="9"/>
  <c r="E1281" i="9"/>
  <c r="D1294" i="9"/>
  <c r="F1303" i="9"/>
  <c r="D1313" i="9"/>
  <c r="F1322" i="9"/>
  <c r="F1331" i="9"/>
  <c r="F1340" i="9"/>
  <c r="D1350" i="9"/>
  <c r="D1359" i="9"/>
  <c r="F1367" i="9"/>
  <c r="D1376" i="9"/>
  <c r="D1384" i="9"/>
  <c r="E1391" i="9"/>
  <c r="C1400" i="9"/>
  <c r="D1408" i="9"/>
  <c r="F1414" i="9"/>
  <c r="D1422" i="9"/>
  <c r="D1429" i="9"/>
  <c r="E1435" i="9"/>
  <c r="D1442" i="9"/>
  <c r="C1448" i="9"/>
  <c r="F1454" i="9"/>
  <c r="E1460" i="9"/>
  <c r="D1467" i="9"/>
  <c r="E1472" i="9"/>
  <c r="C1478" i="9"/>
  <c r="D1484" i="9"/>
  <c r="E1489" i="9"/>
  <c r="C1495" i="9"/>
  <c r="D1501" i="9"/>
  <c r="F1506" i="9"/>
  <c r="C1512" i="9"/>
  <c r="C1518" i="9"/>
  <c r="C1523" i="9"/>
  <c r="C1528" i="9"/>
  <c r="C1534" i="9"/>
  <c r="C1539" i="9"/>
  <c r="C1544" i="9"/>
  <c r="C1550" i="9"/>
  <c r="C1555" i="9"/>
  <c r="C1560" i="9"/>
  <c r="C1566" i="9"/>
  <c r="F1570" i="9"/>
  <c r="E1575" i="9"/>
  <c r="D1580" i="9"/>
  <c r="E1585" i="9"/>
  <c r="E1590" i="9"/>
  <c r="D1595" i="9"/>
  <c r="C1600" i="9"/>
  <c r="F1604" i="9"/>
  <c r="D1610" i="9"/>
  <c r="C1615" i="9"/>
  <c r="F1619" i="9"/>
  <c r="E1624" i="9"/>
  <c r="C1630" i="9"/>
  <c r="F1634" i="9"/>
  <c r="E1639" i="9"/>
  <c r="D1644" i="9"/>
  <c r="E1649" i="9"/>
  <c r="E1654" i="9"/>
  <c r="D1659" i="9"/>
  <c r="C1664" i="9"/>
  <c r="F1668" i="9"/>
  <c r="D1674" i="9"/>
  <c r="C1679" i="9"/>
  <c r="F1683" i="9"/>
  <c r="E1688" i="9"/>
  <c r="C1694" i="9"/>
  <c r="F1698" i="9"/>
  <c r="E1703" i="9"/>
  <c r="D1708" i="9"/>
  <c r="E1713" i="9"/>
  <c r="E1718" i="9"/>
  <c r="D1723" i="9"/>
  <c r="C1728" i="9"/>
  <c r="F1732" i="9"/>
  <c r="D1738" i="9"/>
  <c r="F788" i="9"/>
  <c r="D927" i="9"/>
  <c r="C1006" i="9"/>
  <c r="C1052" i="9"/>
  <c r="D1082" i="9"/>
  <c r="F1114" i="9"/>
  <c r="D1147" i="9"/>
  <c r="F1166" i="9"/>
  <c r="C1189" i="9"/>
  <c r="E1210" i="9"/>
  <c r="E1227" i="9"/>
  <c r="C1249" i="9"/>
  <c r="D1269" i="9"/>
  <c r="D1282" i="9"/>
  <c r="E1294" i="9"/>
  <c r="C1304" i="9"/>
  <c r="E1313" i="9"/>
  <c r="C1323" i="9"/>
  <c r="C1332" i="9"/>
  <c r="C1341" i="9"/>
  <c r="E1350" i="9"/>
  <c r="E1359" i="9"/>
  <c r="C1368" i="9"/>
  <c r="E1376" i="9"/>
  <c r="C1385" i="9"/>
  <c r="F1391" i="9"/>
  <c r="D1400" i="9"/>
  <c r="E1408" i="9"/>
  <c r="D1416" i="9"/>
  <c r="E1422" i="9"/>
  <c r="C1430" i="9"/>
  <c r="F1435" i="9"/>
  <c r="F1442" i="9"/>
  <c r="D1448" i="9"/>
  <c r="C1455" i="9"/>
  <c r="F1460" i="9"/>
  <c r="E1467" i="9"/>
  <c r="F1472" i="9"/>
  <c r="D1478" i="9"/>
  <c r="E1484" i="9"/>
  <c r="C1490" i="9"/>
  <c r="D1495" i="9"/>
  <c r="E1501" i="9"/>
  <c r="C1507" i="9"/>
  <c r="D1512" i="9"/>
  <c r="D1518" i="9"/>
  <c r="D1523" i="9"/>
  <c r="D1528" i="9"/>
  <c r="D1534" i="9"/>
  <c r="D1539" i="9"/>
  <c r="D1544" i="9"/>
  <c r="D1550" i="9"/>
  <c r="D1555" i="9"/>
  <c r="D1560" i="9"/>
  <c r="D1566" i="9"/>
  <c r="C1571" i="9"/>
  <c r="F1575" i="9"/>
  <c r="E1580" i="9"/>
  <c r="C1586" i="9"/>
  <c r="F1590" i="9"/>
  <c r="E1595" i="9"/>
  <c r="D1600" i="9"/>
  <c r="E1605" i="9"/>
  <c r="E1610" i="9"/>
  <c r="D1615" i="9"/>
  <c r="C1620" i="9"/>
  <c r="F1624" i="9"/>
  <c r="D1630" i="9"/>
  <c r="C1635" i="9"/>
  <c r="F1639" i="9"/>
  <c r="E1644" i="9"/>
  <c r="C1650" i="9"/>
  <c r="F1654" i="9"/>
  <c r="E1659" i="9"/>
  <c r="D1664" i="9"/>
  <c r="E1669" i="9"/>
  <c r="E1674" i="9"/>
  <c r="D1679" i="9"/>
  <c r="C1684" i="9"/>
  <c r="F1688" i="9"/>
  <c r="D1694" i="9"/>
  <c r="C1699" i="9"/>
  <c r="F1703" i="9"/>
  <c r="E1708" i="9"/>
  <c r="C1714" i="9"/>
  <c r="F1718" i="9"/>
  <c r="E1723" i="9"/>
  <c r="D1728" i="9"/>
  <c r="E1733" i="9"/>
  <c r="E1738" i="9"/>
  <c r="D1743" i="9"/>
  <c r="C1748" i="9"/>
  <c r="F1752" i="9"/>
  <c r="D1758" i="9"/>
  <c r="C1763" i="9"/>
  <c r="F1767" i="9"/>
  <c r="E1772" i="9"/>
  <c r="C1778" i="9"/>
  <c r="F1782" i="9"/>
  <c r="E1787" i="9"/>
  <c r="F1791" i="9"/>
  <c r="C1796" i="9"/>
  <c r="D1800" i="9"/>
  <c r="E1804" i="9"/>
  <c r="F1808" i="9"/>
  <c r="D1813" i="9"/>
  <c r="E1817" i="9"/>
  <c r="F1821" i="9"/>
  <c r="C1826" i="9"/>
  <c r="D1830" i="9"/>
  <c r="D1834" i="9"/>
  <c r="D1838" i="9"/>
  <c r="D1842" i="9"/>
  <c r="D1846" i="9"/>
  <c r="D1850" i="9"/>
  <c r="D1854" i="9"/>
  <c r="D1858" i="9"/>
  <c r="D1862" i="9"/>
  <c r="D1866" i="9"/>
  <c r="D1870" i="9"/>
  <c r="D1874" i="9"/>
  <c r="D1878" i="9"/>
  <c r="D1882" i="9"/>
  <c r="D1886" i="9"/>
  <c r="C789" i="9"/>
  <c r="E927" i="9"/>
  <c r="D1006" i="9"/>
  <c r="F1052" i="9"/>
  <c r="F1088" i="9"/>
  <c r="C1115" i="9"/>
  <c r="E1147" i="9"/>
  <c r="F1171" i="9"/>
  <c r="D1189" i="9"/>
  <c r="F1210" i="9"/>
  <c r="E1232" i="9"/>
  <c r="D1249" i="9"/>
  <c r="E1269" i="9"/>
  <c r="F1284" i="9"/>
  <c r="F1294" i="9"/>
  <c r="D1304" i="9"/>
  <c r="D1314" i="9"/>
  <c r="D1323" i="9"/>
  <c r="D1332" i="9"/>
  <c r="D1341" i="9"/>
  <c r="F1350" i="9"/>
  <c r="F1359" i="9"/>
  <c r="D1368" i="9"/>
  <c r="F1376" i="9"/>
  <c r="D1385" i="9"/>
  <c r="D1393" i="9"/>
  <c r="E1400" i="9"/>
  <c r="F1408" i="9"/>
  <c r="E1416" i="9"/>
  <c r="F1422" i="9"/>
  <c r="D1430" i="9"/>
  <c r="C1436" i="9"/>
  <c r="C1443" i="9"/>
  <c r="E1448" i="9"/>
  <c r="E1455" i="9"/>
  <c r="C1461" i="9"/>
  <c r="F1467" i="9"/>
  <c r="C1473" i="9"/>
  <c r="E1478" i="9"/>
  <c r="F1484" i="9"/>
  <c r="D1490" i="9"/>
  <c r="E1495" i="9"/>
  <c r="C1502" i="9"/>
  <c r="D1507" i="9"/>
  <c r="E1512" i="9"/>
  <c r="E1518" i="9"/>
  <c r="E1523" i="9"/>
  <c r="E1528" i="9"/>
  <c r="E1534" i="9"/>
  <c r="E1539" i="9"/>
  <c r="E1544" i="9"/>
  <c r="E1550" i="9"/>
  <c r="E1555" i="9"/>
  <c r="E1560" i="9"/>
  <c r="E1566" i="9"/>
  <c r="D1571" i="9"/>
  <c r="C1576" i="9"/>
  <c r="F1580" i="9"/>
  <c r="D1586" i="9"/>
  <c r="C1591" i="9"/>
  <c r="F1595" i="9"/>
  <c r="E1600" i="9"/>
  <c r="C1606" i="9"/>
  <c r="F1610" i="9"/>
  <c r="E1615" i="9"/>
  <c r="D1620" i="9"/>
  <c r="E1625" i="9"/>
  <c r="E1630" i="9"/>
  <c r="D1635" i="9"/>
  <c r="C1640" i="9"/>
  <c r="F1644" i="9"/>
  <c r="D1650" i="9"/>
  <c r="C1655" i="9"/>
  <c r="F1659" i="9"/>
  <c r="E1664" i="9"/>
  <c r="C1670" i="9"/>
  <c r="F1674" i="9"/>
  <c r="E1679" i="9"/>
  <c r="D1684" i="9"/>
  <c r="E1689" i="9"/>
  <c r="E1694" i="9"/>
  <c r="D1699" i="9"/>
  <c r="C1704" i="9"/>
  <c r="F1708" i="9"/>
  <c r="D1714" i="9"/>
  <c r="C1719" i="9"/>
  <c r="F1723" i="9"/>
  <c r="E1728" i="9"/>
  <c r="C1734" i="9"/>
  <c r="F1738" i="9"/>
  <c r="E1743" i="9"/>
  <c r="D1748" i="9"/>
  <c r="E1753" i="9"/>
  <c r="E1758" i="9"/>
  <c r="D1763" i="9"/>
  <c r="C1768" i="9"/>
  <c r="F1772" i="9"/>
  <c r="D1778" i="9"/>
  <c r="C1783" i="9"/>
  <c r="F1787" i="9"/>
  <c r="C1792" i="9"/>
  <c r="D1796" i="9"/>
  <c r="E1800" i="9"/>
  <c r="F1804" i="9"/>
  <c r="D1809" i="9"/>
  <c r="E1813" i="9"/>
  <c r="F1817" i="9"/>
  <c r="C1822" i="9"/>
  <c r="D1826" i="9"/>
  <c r="D830" i="9"/>
  <c r="E935" i="9"/>
  <c r="E1006" i="9"/>
  <c r="F1053" i="9"/>
  <c r="E1089" i="9"/>
  <c r="D1118" i="9"/>
  <c r="F1147" i="9"/>
  <c r="C1172" i="9"/>
  <c r="E1189" i="9"/>
  <c r="C1211" i="9"/>
  <c r="F1232" i="9"/>
  <c r="E1249" i="9"/>
  <c r="D1270" i="9"/>
  <c r="C1285" i="9"/>
  <c r="C1295" i="9"/>
  <c r="E1304" i="9"/>
  <c r="F1315" i="9"/>
  <c r="F1324" i="9"/>
  <c r="D1334" i="9"/>
  <c r="D1343" i="9"/>
  <c r="D1352" i="9"/>
  <c r="D1361" i="9"/>
  <c r="E1368" i="9"/>
  <c r="C1377" i="9"/>
  <c r="E1385" i="9"/>
  <c r="E1394" i="9"/>
  <c r="F1400" i="9"/>
  <c r="C1409" i="9"/>
  <c r="C1417" i="9"/>
  <c r="C1423" i="9"/>
  <c r="E1430" i="9"/>
  <c r="D1437" i="9"/>
  <c r="D1443" i="9"/>
  <c r="F1448" i="9"/>
  <c r="F1455" i="9"/>
  <c r="D1461" i="9"/>
  <c r="C1468" i="9"/>
  <c r="D1473" i="9"/>
  <c r="F1478" i="9"/>
  <c r="C1485" i="9"/>
  <c r="E1490" i="9"/>
  <c r="F1495" i="9"/>
  <c r="D1502" i="9"/>
  <c r="E1507" i="9"/>
  <c r="F1512" i="9"/>
  <c r="F1518" i="9"/>
  <c r="F1523" i="9"/>
  <c r="F1528" i="9"/>
  <c r="F1534" i="9"/>
  <c r="F1539" i="9"/>
  <c r="F1544" i="9"/>
  <c r="F1550" i="9"/>
  <c r="F1555" i="9"/>
  <c r="F1560" i="9"/>
  <c r="F1566" i="9"/>
  <c r="E1571" i="9"/>
  <c r="D1576" i="9"/>
  <c r="E1581" i="9"/>
  <c r="E1586" i="9"/>
  <c r="D1591" i="9"/>
  <c r="C1596" i="9"/>
  <c r="F1600" i="9"/>
  <c r="D1606" i="9"/>
  <c r="C1611" i="9"/>
  <c r="F1615" i="9"/>
  <c r="E1620" i="9"/>
  <c r="C1626" i="9"/>
  <c r="F1630" i="9"/>
  <c r="E1635" i="9"/>
  <c r="D1640" i="9"/>
  <c r="E1645" i="9"/>
  <c r="E1650" i="9"/>
  <c r="D1655" i="9"/>
  <c r="C1660" i="9"/>
  <c r="F1664" i="9"/>
  <c r="D1670" i="9"/>
  <c r="C1675" i="9"/>
  <c r="F1679" i="9"/>
  <c r="E1684" i="9"/>
  <c r="C1690" i="9"/>
  <c r="F1694" i="9"/>
  <c r="E1699" i="9"/>
  <c r="D1704" i="9"/>
  <c r="E1709" i="9"/>
  <c r="E1714" i="9"/>
  <c r="D1719" i="9"/>
  <c r="C1724" i="9"/>
  <c r="F1728" i="9"/>
  <c r="D1734" i="9"/>
  <c r="C1739" i="9"/>
  <c r="F1743" i="9"/>
  <c r="E1748" i="9"/>
  <c r="C1754" i="9"/>
  <c r="F1758" i="9"/>
  <c r="E1763" i="9"/>
  <c r="D1768" i="9"/>
  <c r="E1773" i="9"/>
  <c r="E1778" i="9"/>
  <c r="D1783" i="9"/>
  <c r="C1788" i="9"/>
  <c r="D1792" i="9"/>
  <c r="E1796" i="9"/>
  <c r="F1800" i="9"/>
  <c r="D1805" i="9"/>
  <c r="E1809" i="9"/>
  <c r="F1813" i="9"/>
  <c r="C1818" i="9"/>
  <c r="D1822" i="9"/>
  <c r="E1826" i="9"/>
  <c r="F1830" i="9"/>
  <c r="F1834" i="9"/>
  <c r="F1838" i="9"/>
  <c r="F1842" i="9"/>
  <c r="F1846" i="9"/>
  <c r="F1850" i="9"/>
  <c r="F1854" i="9"/>
  <c r="F1858" i="9"/>
  <c r="F1862" i="9"/>
  <c r="F1866" i="9"/>
  <c r="F1870" i="9"/>
  <c r="F1874" i="9"/>
  <c r="E830" i="9"/>
  <c r="E954" i="9"/>
  <c r="F1022" i="9"/>
  <c r="C1054" i="9"/>
  <c r="C1092" i="9"/>
  <c r="C1124" i="9"/>
  <c r="C1148" i="9"/>
  <c r="F1172" i="9"/>
  <c r="D1194" i="9"/>
  <c r="D1211" i="9"/>
  <c r="E1233" i="9"/>
  <c r="F1255" i="9"/>
  <c r="D1271" i="9"/>
  <c r="D1285" i="9"/>
  <c r="D1295" i="9"/>
  <c r="F1304" i="9"/>
  <c r="F1316" i="9"/>
  <c r="D1326" i="9"/>
  <c r="D1335" i="9"/>
  <c r="D1344" i="9"/>
  <c r="D1353" i="9"/>
  <c r="E1362" i="9"/>
  <c r="F1368" i="9"/>
  <c r="D1377" i="9"/>
  <c r="D1386" i="9"/>
  <c r="F1394" i="9"/>
  <c r="F1402" i="9"/>
  <c r="D1409" i="9"/>
  <c r="D1417" i="9"/>
  <c r="D1423" i="9"/>
  <c r="F1430" i="9"/>
  <c r="E1437" i="9"/>
  <c r="E1443" i="9"/>
  <c r="D1450" i="9"/>
  <c r="C1456" i="9"/>
  <c r="E1461" i="9"/>
  <c r="D1468" i="9"/>
  <c r="E1473" i="9"/>
  <c r="C1480" i="9"/>
  <c r="D1485" i="9"/>
  <c r="F1490" i="9"/>
  <c r="C1497" i="9"/>
  <c r="E1502" i="9"/>
  <c r="F1507" i="9"/>
  <c r="C1514" i="9"/>
  <c r="C1519" i="9"/>
  <c r="C1524" i="9"/>
  <c r="C1530" i="9"/>
  <c r="C1535" i="9"/>
  <c r="C1540" i="9"/>
  <c r="C1546" i="9"/>
  <c r="C1551" i="9"/>
  <c r="C1556" i="9"/>
  <c r="C1562" i="9"/>
  <c r="C1567" i="9"/>
  <c r="F1571" i="9"/>
  <c r="E1576" i="9"/>
  <c r="C1582" i="9"/>
  <c r="F1586" i="9"/>
  <c r="E1591" i="9"/>
  <c r="D1596" i="9"/>
  <c r="E1601" i="9"/>
  <c r="E1606" i="9"/>
  <c r="D1611" i="9"/>
  <c r="C1616" i="9"/>
  <c r="F1620" i="9"/>
  <c r="D1626" i="9"/>
  <c r="C1631" i="9"/>
  <c r="F1635" i="9"/>
  <c r="E1640" i="9"/>
  <c r="C1646" i="9"/>
  <c r="F1650" i="9"/>
  <c r="E1655" i="9"/>
  <c r="D1660" i="9"/>
  <c r="E1665" i="9"/>
  <c r="E1670" i="9"/>
  <c r="D1675" i="9"/>
  <c r="C1680" i="9"/>
  <c r="F1684" i="9"/>
  <c r="D1690" i="9"/>
  <c r="C1695" i="9"/>
  <c r="F1699" i="9"/>
  <c r="E1704" i="9"/>
  <c r="C1710" i="9"/>
  <c r="F1714" i="9"/>
  <c r="E1719" i="9"/>
  <c r="D1724" i="9"/>
  <c r="E1729" i="9"/>
  <c r="E1734" i="9"/>
  <c r="D1739" i="9"/>
  <c r="C1744" i="9"/>
  <c r="F1748" i="9"/>
  <c r="D1754" i="9"/>
  <c r="C1759" i="9"/>
  <c r="F1763" i="9"/>
  <c r="E1768" i="9"/>
  <c r="C1774" i="9"/>
  <c r="F1778" i="9"/>
  <c r="E1783" i="9"/>
  <c r="D1788" i="9"/>
  <c r="E1792" i="9"/>
  <c r="F1796" i="9"/>
  <c r="D1801" i="9"/>
  <c r="E1805" i="9"/>
  <c r="F1809" i="9"/>
  <c r="C1814" i="9"/>
  <c r="D1818" i="9"/>
  <c r="E1822" i="9"/>
  <c r="F1826" i="9"/>
  <c r="C1831" i="9"/>
  <c r="C1835" i="9"/>
  <c r="C1839" i="9"/>
  <c r="C1843" i="9"/>
  <c r="C1847" i="9"/>
  <c r="C1851" i="9"/>
  <c r="C1855" i="9"/>
  <c r="C1859" i="9"/>
  <c r="C1863" i="9"/>
  <c r="C1867" i="9"/>
  <c r="C1871" i="9"/>
  <c r="C1875" i="9"/>
  <c r="E839" i="9"/>
  <c r="F954" i="9"/>
  <c r="C1023" i="9"/>
  <c r="D1054" i="9"/>
  <c r="F1092" i="9"/>
  <c r="F1124" i="9"/>
  <c r="F1148" i="9"/>
  <c r="C1173" i="9"/>
  <c r="C1195" i="9"/>
  <c r="C1212" i="9"/>
  <c r="C1235" i="9"/>
  <c r="C1256" i="9"/>
  <c r="E1271" i="9"/>
  <c r="E1285" i="9"/>
  <c r="E1295" i="9"/>
  <c r="F1307" i="9"/>
  <c r="C1317" i="9"/>
  <c r="E1326" i="9"/>
  <c r="E1335" i="9"/>
  <c r="E1344" i="9"/>
  <c r="E1353" i="9"/>
  <c r="F1362" i="9"/>
  <c r="F1370" i="9"/>
  <c r="E1377" i="9"/>
  <c r="E1386" i="9"/>
  <c r="C1395" i="9"/>
  <c r="E1403" i="9"/>
  <c r="E1409" i="9"/>
  <c r="E1417" i="9"/>
  <c r="F1424" i="9"/>
  <c r="C1431" i="9"/>
  <c r="C1438" i="9"/>
  <c r="F1443" i="9"/>
  <c r="E1450" i="9"/>
  <c r="D1456" i="9"/>
  <c r="C1463" i="9"/>
  <c r="E1468" i="9"/>
  <c r="C1474" i="9"/>
  <c r="D1480" i="9"/>
  <c r="E1485" i="9"/>
  <c r="C1491" i="9"/>
  <c r="D1497" i="9"/>
  <c r="F1502" i="9"/>
  <c r="C1508" i="9"/>
  <c r="D1514" i="9"/>
  <c r="D1519" i="9"/>
  <c r="D1524" i="9"/>
  <c r="D1530" i="9"/>
  <c r="D1535" i="9"/>
  <c r="D1540" i="9"/>
  <c r="D1546" i="9"/>
  <c r="D1551" i="9"/>
  <c r="D1556" i="9"/>
  <c r="D1562" i="9"/>
  <c r="D1567" i="9"/>
  <c r="C1572" i="9"/>
  <c r="F1576" i="9"/>
  <c r="D1582" i="9"/>
  <c r="C1587" i="9"/>
  <c r="F1591" i="9"/>
  <c r="E1596" i="9"/>
  <c r="C1602" i="9"/>
  <c r="F1606" i="9"/>
  <c r="E1611" i="9"/>
  <c r="D1616" i="9"/>
  <c r="E1621" i="9"/>
  <c r="E1626" i="9"/>
  <c r="D1631" i="9"/>
  <c r="C1636" i="9"/>
  <c r="F1640" i="9"/>
  <c r="D1646" i="9"/>
  <c r="C1651" i="9"/>
  <c r="F1655" i="9"/>
  <c r="E1660" i="9"/>
  <c r="C1666" i="9"/>
  <c r="F1670" i="9"/>
  <c r="E1675" i="9"/>
  <c r="D1680" i="9"/>
  <c r="E1685" i="9"/>
  <c r="E1690" i="9"/>
  <c r="D1695" i="9"/>
  <c r="C1700" i="9"/>
  <c r="F1704" i="9"/>
  <c r="D1710" i="9"/>
  <c r="C1715" i="9"/>
  <c r="F1719" i="9"/>
  <c r="E1724" i="9"/>
  <c r="C1730" i="9"/>
  <c r="F1734" i="9"/>
  <c r="E1739" i="9"/>
  <c r="D1744" i="9"/>
  <c r="E1749" i="9"/>
  <c r="E1754" i="9"/>
  <c r="D1759" i="9"/>
  <c r="C1764" i="9"/>
  <c r="F1768" i="9"/>
  <c r="D1774" i="9"/>
  <c r="C1779" i="9"/>
  <c r="F1783" i="9"/>
  <c r="E1788" i="9"/>
  <c r="F1792" i="9"/>
  <c r="D1797" i="9"/>
  <c r="E1801" i="9"/>
  <c r="F1805" i="9"/>
  <c r="C1810" i="9"/>
  <c r="D1814" i="9"/>
  <c r="E1818" i="9"/>
  <c r="F1822" i="9"/>
  <c r="C1827" i="9"/>
  <c r="D1831" i="9"/>
  <c r="D1835" i="9"/>
  <c r="D1839" i="9"/>
  <c r="D1843" i="9"/>
  <c r="D1847" i="9"/>
  <c r="F839" i="9"/>
  <c r="C955" i="9"/>
  <c r="D1023" i="9"/>
  <c r="C1064" i="9"/>
  <c r="E1093" i="9"/>
  <c r="D1125" i="9"/>
  <c r="E1154" i="9"/>
  <c r="F1173" i="9"/>
  <c r="F1196" i="9"/>
  <c r="D1218" i="9"/>
  <c r="D1235" i="9"/>
  <c r="D1256" i="9"/>
  <c r="E1275" i="9"/>
  <c r="D1286" i="9"/>
  <c r="F1295" i="9"/>
  <c r="C1308" i="9"/>
  <c r="D1317" i="9"/>
  <c r="F1326" i="9"/>
  <c r="F1335" i="9"/>
  <c r="F1344" i="9"/>
  <c r="D1354" i="9"/>
  <c r="C1363" i="9"/>
  <c r="E1371" i="9"/>
  <c r="D1378" i="9"/>
  <c r="F1386" i="9"/>
  <c r="D1395" i="9"/>
  <c r="F1403" i="9"/>
  <c r="D1410" i="9"/>
  <c r="C1418" i="9"/>
  <c r="C1425" i="9"/>
  <c r="D1431" i="9"/>
  <c r="E1438" i="9"/>
  <c r="C1444" i="9"/>
  <c r="F1450" i="9"/>
  <c r="E1456" i="9"/>
  <c r="D1463" i="9"/>
  <c r="F1468" i="9"/>
  <c r="D1474" i="9"/>
  <c r="E1480" i="9"/>
  <c r="C1486" i="9"/>
  <c r="D1491" i="9"/>
  <c r="E1497" i="9"/>
  <c r="C1503" i="9"/>
  <c r="D1508" i="9"/>
  <c r="E1514" i="9"/>
  <c r="E1519" i="9"/>
  <c r="E1524" i="9"/>
  <c r="E1530" i="9"/>
  <c r="E1535" i="9"/>
  <c r="E1540" i="9"/>
  <c r="E1546" i="9"/>
  <c r="E1551" i="9"/>
  <c r="E1556" i="9"/>
  <c r="E1562" i="9"/>
  <c r="E1567" i="9"/>
  <c r="D1572" i="9"/>
  <c r="E1577" i="9"/>
  <c r="E1582" i="9"/>
  <c r="D1587" i="9"/>
  <c r="C1592" i="9"/>
  <c r="F1596" i="9"/>
  <c r="D1602" i="9"/>
  <c r="C1607" i="9"/>
  <c r="F1611" i="9"/>
  <c r="E1616" i="9"/>
  <c r="C1622" i="9"/>
  <c r="F1626" i="9"/>
  <c r="E1631" i="9"/>
  <c r="D1636" i="9"/>
  <c r="E1641" i="9"/>
  <c r="E1646" i="9"/>
  <c r="D1651" i="9"/>
  <c r="C1656" i="9"/>
  <c r="F1660" i="9"/>
  <c r="D1666" i="9"/>
  <c r="C1671" i="9"/>
  <c r="F1675" i="9"/>
  <c r="E1680" i="9"/>
  <c r="C1686" i="9"/>
  <c r="F1690" i="9"/>
  <c r="E1695" i="9"/>
  <c r="D1700" i="9"/>
  <c r="E1705" i="9"/>
  <c r="E1710" i="9"/>
  <c r="D1715" i="9"/>
  <c r="E862" i="9"/>
  <c r="C963" i="9"/>
  <c r="E1023" i="9"/>
  <c r="F1064" i="9"/>
  <c r="F1093" i="9"/>
  <c r="F1127" i="9"/>
  <c r="D1157" i="9"/>
  <c r="D1175" i="9"/>
  <c r="C1197" i="9"/>
  <c r="E1218" i="9"/>
  <c r="E1235" i="9"/>
  <c r="E1256" i="9"/>
  <c r="F1275" i="9"/>
  <c r="E1286" i="9"/>
  <c r="F1298" i="9"/>
  <c r="D1308" i="9"/>
  <c r="E1317" i="9"/>
  <c r="C1327" i="9"/>
  <c r="C1336" i="9"/>
  <c r="C1345" i="9"/>
  <c r="E1354" i="9"/>
  <c r="D1363" i="9"/>
  <c r="F1371" i="9"/>
  <c r="F1379" i="9"/>
  <c r="C1387" i="9"/>
  <c r="E1395" i="9"/>
  <c r="C1404" i="9"/>
  <c r="F1411" i="9"/>
  <c r="D1418" i="9"/>
  <c r="E1425" i="9"/>
  <c r="E1431" i="9"/>
  <c r="F1438" i="9"/>
  <c r="D1444" i="9"/>
  <c r="D1451" i="9"/>
  <c r="F1456" i="9"/>
  <c r="E1463" i="9"/>
  <c r="C1469" i="9"/>
  <c r="E1474" i="9"/>
  <c r="D868" i="9"/>
  <c r="D963" i="9"/>
  <c r="F1023" i="9"/>
  <c r="F1065" i="9"/>
  <c r="C1103" i="9"/>
  <c r="C1128" i="9"/>
  <c r="E1157" i="9"/>
  <c r="C1180" i="9"/>
  <c r="D1197" i="9"/>
  <c r="F1218" i="9"/>
  <c r="E1240" i="9"/>
  <c r="F1256" i="9"/>
  <c r="C1276" i="9"/>
  <c r="F1286" i="9"/>
  <c r="C1299" i="9"/>
  <c r="E1308" i="9"/>
  <c r="D1318" i="9"/>
  <c r="D1327" i="9"/>
  <c r="D1336" i="9"/>
  <c r="D1345" i="9"/>
  <c r="F1354" i="9"/>
  <c r="E1363" i="9"/>
  <c r="C1372" i="9"/>
  <c r="E1380" i="9"/>
  <c r="D1387" i="9"/>
  <c r="F1395" i="9"/>
  <c r="D1404" i="9"/>
  <c r="C1412" i="9"/>
  <c r="E1418" i="9"/>
  <c r="C1426" i="9"/>
  <c r="F1431" i="9"/>
  <c r="C1439" i="9"/>
  <c r="E1444" i="9"/>
  <c r="E1451" i="9"/>
  <c r="C1457" i="9"/>
  <c r="C1464" i="9"/>
  <c r="D1469" i="9"/>
  <c r="F1475" i="9"/>
  <c r="C1481" i="9"/>
  <c r="E1486" i="9"/>
  <c r="F1492" i="9"/>
  <c r="D1498" i="9"/>
  <c r="E1503" i="9"/>
  <c r="C1510" i="9"/>
  <c r="E871" i="9"/>
  <c r="D980" i="9"/>
  <c r="C1028" i="9"/>
  <c r="C1066" i="9"/>
  <c r="D1103" i="9"/>
  <c r="F1128" i="9"/>
  <c r="F1157" i="9"/>
  <c r="E1180" i="9"/>
  <c r="E1197" i="9"/>
  <c r="C1219" i="9"/>
  <c r="F1240" i="9"/>
  <c r="C1257" i="9"/>
  <c r="D1276" i="9"/>
  <c r="D1289" i="9"/>
  <c r="D1299" i="9"/>
  <c r="F1308" i="9"/>
  <c r="E1318" i="9"/>
  <c r="E1327" i="9"/>
  <c r="E1336" i="9"/>
  <c r="E1345" i="9"/>
  <c r="C1355" i="9"/>
  <c r="F1363" i="9"/>
  <c r="D1372" i="9"/>
  <c r="F1380" i="9"/>
  <c r="F1388" i="9"/>
  <c r="C1396" i="9"/>
  <c r="F871" i="9"/>
  <c r="E980" i="9"/>
  <c r="C1036" i="9"/>
  <c r="D1066" i="9"/>
  <c r="E1103" i="9"/>
  <c r="F1134" i="9"/>
  <c r="C1158" i="9"/>
  <c r="F1180" i="9"/>
  <c r="D1202" i="9"/>
  <c r="D1219" i="9"/>
  <c r="F899" i="9"/>
  <c r="C988" i="9"/>
  <c r="F1040" i="9"/>
  <c r="F1077" i="9"/>
  <c r="F1104" i="9"/>
  <c r="D1138" i="9"/>
  <c r="E1163" i="9"/>
  <c r="C899" i="9"/>
  <c r="E1181" i="9"/>
  <c r="F1276" i="9"/>
  <c r="D1320" i="9"/>
  <c r="F1356" i="9"/>
  <c r="D1390" i="9"/>
  <c r="E1413" i="9"/>
  <c r="D1439" i="9"/>
  <c r="F1458" i="9"/>
  <c r="E1476" i="9"/>
  <c r="C1493" i="9"/>
  <c r="C1506" i="9"/>
  <c r="D1520" i="9"/>
  <c r="F1531" i="9"/>
  <c r="D1543" i="9"/>
  <c r="C1558" i="9"/>
  <c r="E1568" i="9"/>
  <c r="D1579" i="9"/>
  <c r="D1592" i="9"/>
  <c r="C1603" i="9"/>
  <c r="E1613" i="9"/>
  <c r="F1623" i="9"/>
  <c r="F1636" i="9"/>
  <c r="E1647" i="9"/>
  <c r="D1658" i="9"/>
  <c r="D1671" i="9"/>
  <c r="C1682" i="9"/>
  <c r="C1692" i="9"/>
  <c r="F1702" i="9"/>
  <c r="F1715" i="9"/>
  <c r="C1726" i="9"/>
  <c r="E1735" i="9"/>
  <c r="F1744" i="9"/>
  <c r="E1752" i="9"/>
  <c r="E1761" i="9"/>
  <c r="F1770" i="9"/>
  <c r="F1779" i="9"/>
  <c r="F1788" i="9"/>
  <c r="C1795" i="9"/>
  <c r="C1803" i="9"/>
  <c r="C1811" i="9"/>
  <c r="C1819" i="9"/>
  <c r="F1825" i="9"/>
  <c r="F1832" i="9"/>
  <c r="F1839" i="9"/>
  <c r="D1845" i="9"/>
  <c r="C1852" i="9"/>
  <c r="D1857" i="9"/>
  <c r="F1863" i="9"/>
  <c r="C1869" i="9"/>
  <c r="E1875" i="9"/>
  <c r="D1880" i="9"/>
  <c r="C1885" i="9"/>
  <c r="D1890" i="9"/>
  <c r="F1894" i="9"/>
  <c r="D1899" i="9"/>
  <c r="F1903" i="9"/>
  <c r="D1908" i="9"/>
  <c r="F1912" i="9"/>
  <c r="D1917" i="9"/>
  <c r="D1922" i="9"/>
  <c r="F1926" i="9"/>
  <c r="D1931" i="9"/>
  <c r="F1935" i="9"/>
  <c r="D1940" i="9"/>
  <c r="F1944" i="9"/>
  <c r="D1949" i="9"/>
  <c r="D1954" i="9"/>
  <c r="F1958" i="9"/>
  <c r="D1963" i="9"/>
  <c r="F1967" i="9"/>
  <c r="D1972" i="9"/>
  <c r="F1976" i="9"/>
  <c r="D1981" i="9"/>
  <c r="D1986" i="9"/>
  <c r="F1990" i="9"/>
  <c r="D1995" i="9"/>
  <c r="F1999" i="9"/>
  <c r="D2004" i="9"/>
  <c r="F2008" i="9"/>
  <c r="D2013" i="9"/>
  <c r="C2018" i="9"/>
  <c r="D2022" i="9"/>
  <c r="E2026" i="9"/>
  <c r="F2030" i="9"/>
  <c r="C2035" i="9"/>
  <c r="D2039" i="9"/>
  <c r="E2043" i="9"/>
  <c r="F2047" i="9"/>
  <c r="C2052" i="9"/>
  <c r="D2056" i="9"/>
  <c r="E2060" i="9"/>
  <c r="F2064" i="9"/>
  <c r="C2069" i="9"/>
  <c r="D2073" i="9"/>
  <c r="F2077" i="9"/>
  <c r="C2082" i="9"/>
  <c r="D2086" i="9"/>
  <c r="E2090" i="9"/>
  <c r="F2094" i="9"/>
  <c r="C2099" i="9"/>
  <c r="D2103" i="9"/>
  <c r="E2107" i="9"/>
  <c r="F2111" i="9"/>
  <c r="C2116" i="9"/>
  <c r="D2120" i="9"/>
  <c r="E2124" i="9"/>
  <c r="F2128" i="9"/>
  <c r="C2133" i="9"/>
  <c r="D2137" i="9"/>
  <c r="F2141" i="9"/>
  <c r="C2146" i="9"/>
  <c r="D2150" i="9"/>
  <c r="E2154" i="9"/>
  <c r="F2158" i="9"/>
  <c r="F2162" i="9"/>
  <c r="F2166" i="9"/>
  <c r="F2170" i="9"/>
  <c r="F2174" i="9"/>
  <c r="F2178" i="9"/>
  <c r="F2182" i="9"/>
  <c r="F2186" i="9"/>
  <c r="F2190" i="9"/>
  <c r="F2194" i="9"/>
  <c r="F2198" i="9"/>
  <c r="F2202" i="9"/>
  <c r="F2206" i="9"/>
  <c r="F2210" i="9"/>
  <c r="F2214" i="9"/>
  <c r="F2218" i="9"/>
  <c r="F2222" i="9"/>
  <c r="F2226" i="9"/>
  <c r="F2230" i="9"/>
  <c r="F2234" i="9"/>
  <c r="F2238" i="9"/>
  <c r="F2242" i="9"/>
  <c r="F2246" i="9"/>
  <c r="F2250" i="9"/>
  <c r="F2254" i="9"/>
  <c r="F2258" i="9"/>
  <c r="F2262" i="9"/>
  <c r="F2266" i="9"/>
  <c r="F2270" i="9"/>
  <c r="F2274" i="9"/>
  <c r="F2278" i="9"/>
  <c r="F2282" i="9"/>
  <c r="F2286" i="9"/>
  <c r="F2290" i="9"/>
  <c r="F2294" i="9"/>
  <c r="F2298" i="9"/>
  <c r="F2302" i="9"/>
  <c r="F2306" i="9"/>
  <c r="F2310" i="9"/>
  <c r="F2314" i="9"/>
  <c r="F2318" i="9"/>
  <c r="F2322" i="9"/>
  <c r="F2326" i="9"/>
  <c r="F2330" i="9"/>
  <c r="F2334" i="9"/>
  <c r="F2338" i="9"/>
  <c r="F2342" i="9"/>
  <c r="F2346" i="9"/>
  <c r="F2350" i="9"/>
  <c r="F2354" i="9"/>
  <c r="F2358" i="9"/>
  <c r="F2362" i="9"/>
  <c r="F2366" i="9"/>
  <c r="F2370" i="9"/>
  <c r="F2374" i="9"/>
  <c r="F2378" i="9"/>
  <c r="F2382" i="9"/>
  <c r="F2386" i="9"/>
  <c r="F2390" i="9"/>
  <c r="F2394" i="9"/>
  <c r="F2398" i="9"/>
  <c r="F2402" i="9"/>
  <c r="F2406" i="9"/>
  <c r="F2410" i="9"/>
  <c r="F2414" i="9"/>
  <c r="F2418" i="9"/>
  <c r="F2422" i="9"/>
  <c r="F2426" i="9"/>
  <c r="F2430" i="9"/>
  <c r="F2434" i="9"/>
  <c r="F2438" i="9"/>
  <c r="F2442" i="9"/>
  <c r="F2446" i="9"/>
  <c r="F2450" i="9"/>
  <c r="F2454" i="9"/>
  <c r="F2458" i="9"/>
  <c r="F2462" i="9"/>
  <c r="F2466" i="9"/>
  <c r="F2470" i="9"/>
  <c r="F2474" i="9"/>
  <c r="F2478" i="9"/>
  <c r="F2482" i="9"/>
  <c r="F2486" i="9"/>
  <c r="D899" i="9"/>
  <c r="E1202" i="9"/>
  <c r="E1280" i="9"/>
  <c r="D1321" i="9"/>
  <c r="D1358" i="9"/>
  <c r="E1390" i="9"/>
  <c r="F1418" i="9"/>
  <c r="E1439" i="9"/>
  <c r="C1459" i="9"/>
  <c r="F1476" i="9"/>
  <c r="D1493" i="9"/>
  <c r="E1508" i="9"/>
  <c r="E1520" i="9"/>
  <c r="C1532" i="9"/>
  <c r="F1546" i="9"/>
  <c r="D1558" i="9"/>
  <c r="F1568" i="9"/>
  <c r="E1579" i="9"/>
  <c r="E1592" i="9"/>
  <c r="D1603" i="9"/>
  <c r="C1614" i="9"/>
  <c r="C1627" i="9"/>
  <c r="E1637" i="9"/>
  <c r="F1647" i="9"/>
  <c r="E1658" i="9"/>
  <c r="E1671" i="9"/>
  <c r="D1682" i="9"/>
  <c r="D1692" i="9"/>
  <c r="C1706" i="9"/>
  <c r="C1716" i="9"/>
  <c r="D1726" i="9"/>
  <c r="F1735" i="9"/>
  <c r="E1745" i="9"/>
  <c r="F1754" i="9"/>
  <c r="C1762" i="9"/>
  <c r="C1771" i="9"/>
  <c r="C1780" i="9"/>
  <c r="D1789" i="9"/>
  <c r="F1795" i="9"/>
  <c r="D1803" i="9"/>
  <c r="D1811" i="9"/>
  <c r="D1819" i="9"/>
  <c r="D1827" i="9"/>
  <c r="C1833" i="9"/>
  <c r="C1840" i="9"/>
  <c r="C1846" i="9"/>
  <c r="D1852" i="9"/>
  <c r="C1858" i="9"/>
  <c r="C1864" i="9"/>
  <c r="D1869" i="9"/>
  <c r="F1875" i="9"/>
  <c r="E1880" i="9"/>
  <c r="D1885" i="9"/>
  <c r="E1890" i="9"/>
  <c r="C1895" i="9"/>
  <c r="E1899" i="9"/>
  <c r="C1904" i="9"/>
  <c r="E1908" i="9"/>
  <c r="C1913" i="9"/>
  <c r="C1918" i="9"/>
  <c r="E1922" i="9"/>
  <c r="C1927" i="9"/>
  <c r="E1931" i="9"/>
  <c r="C1936" i="9"/>
  <c r="E1940" i="9"/>
  <c r="C1945" i="9"/>
  <c r="C1950" i="9"/>
  <c r="E1954" i="9"/>
  <c r="C1959" i="9"/>
  <c r="E1963" i="9"/>
  <c r="C1968" i="9"/>
  <c r="E1972" i="9"/>
  <c r="C1977" i="9"/>
  <c r="C1982" i="9"/>
  <c r="E1986" i="9"/>
  <c r="C1991" i="9"/>
  <c r="E1995" i="9"/>
  <c r="C2000" i="9"/>
  <c r="E2004" i="9"/>
  <c r="C2009" i="9"/>
  <c r="C2014" i="9"/>
  <c r="D2018" i="9"/>
  <c r="E2022" i="9"/>
  <c r="F2026" i="9"/>
  <c r="C2031" i="9"/>
  <c r="D2035" i="9"/>
  <c r="E2039" i="9"/>
  <c r="F2043" i="9"/>
  <c r="C2048" i="9"/>
  <c r="D2052" i="9"/>
  <c r="E2056" i="9"/>
  <c r="F2060" i="9"/>
  <c r="C2065" i="9"/>
  <c r="D2069" i="9"/>
  <c r="F2073" i="9"/>
  <c r="C2078" i="9"/>
  <c r="D2082" i="9"/>
  <c r="E2086" i="9"/>
  <c r="F2090" i="9"/>
  <c r="C2095" i="9"/>
  <c r="D2099" i="9"/>
  <c r="E2103" i="9"/>
  <c r="F2107" i="9"/>
  <c r="C2112" i="9"/>
  <c r="D2116" i="9"/>
  <c r="E2120" i="9"/>
  <c r="F2124" i="9"/>
  <c r="C2129" i="9"/>
  <c r="D2133" i="9"/>
  <c r="F2137" i="9"/>
  <c r="C2142" i="9"/>
  <c r="D2146" i="9"/>
  <c r="E2150" i="9"/>
  <c r="F2154" i="9"/>
  <c r="C2159" i="9"/>
  <c r="C2163" i="9"/>
  <c r="C2167" i="9"/>
  <c r="C2171" i="9"/>
  <c r="C2175" i="9"/>
  <c r="C2179" i="9"/>
  <c r="C2183" i="9"/>
  <c r="C2187" i="9"/>
  <c r="C2191" i="9"/>
  <c r="C2195" i="9"/>
  <c r="C2199" i="9"/>
  <c r="C2203" i="9"/>
  <c r="C2207" i="9"/>
  <c r="C2211" i="9"/>
  <c r="C2215" i="9"/>
  <c r="C2219" i="9"/>
  <c r="C2223" i="9"/>
  <c r="C2227" i="9"/>
  <c r="C2231" i="9"/>
  <c r="C2235" i="9"/>
  <c r="C2239" i="9"/>
  <c r="C2243" i="9"/>
  <c r="C2247" i="9"/>
  <c r="C2251" i="9"/>
  <c r="C2255" i="9"/>
  <c r="C2259" i="9"/>
  <c r="C2263" i="9"/>
  <c r="C2267" i="9"/>
  <c r="C2271" i="9"/>
  <c r="C2275" i="9"/>
  <c r="C2279" i="9"/>
  <c r="C2283" i="9"/>
  <c r="C2287" i="9"/>
  <c r="C2291" i="9"/>
  <c r="C2295" i="9"/>
  <c r="C2299" i="9"/>
  <c r="C2303" i="9"/>
  <c r="C2307" i="9"/>
  <c r="C2311" i="9"/>
  <c r="C2315" i="9"/>
  <c r="C2319" i="9"/>
  <c r="C2323" i="9"/>
  <c r="C2327" i="9"/>
  <c r="C2331" i="9"/>
  <c r="C2335" i="9"/>
  <c r="C2339" i="9"/>
  <c r="C2343" i="9"/>
  <c r="C2347" i="9"/>
  <c r="C2351" i="9"/>
  <c r="C2355" i="9"/>
  <c r="C2359" i="9"/>
  <c r="C2363" i="9"/>
  <c r="C2367" i="9"/>
  <c r="C2371" i="9"/>
  <c r="C2375" i="9"/>
  <c r="C2379" i="9"/>
  <c r="F980" i="9"/>
  <c r="F1202" i="9"/>
  <c r="F1280" i="9"/>
  <c r="E1321" i="9"/>
  <c r="E1358" i="9"/>
  <c r="F1390" i="9"/>
  <c r="C1419" i="9"/>
  <c r="F1439" i="9"/>
  <c r="D1459" i="9"/>
  <c r="C1477" i="9"/>
  <c r="E1493" i="9"/>
  <c r="D1510" i="9"/>
  <c r="F1520" i="9"/>
  <c r="D1532" i="9"/>
  <c r="C1547" i="9"/>
  <c r="E1558" i="9"/>
  <c r="E1569" i="9"/>
  <c r="F1582" i="9"/>
  <c r="F1592" i="9"/>
  <c r="E1603" i="9"/>
  <c r="D1614" i="9"/>
  <c r="D1627" i="9"/>
  <c r="C1638" i="9"/>
  <c r="C1648" i="9"/>
  <c r="E1661" i="9"/>
  <c r="F1671" i="9"/>
  <c r="E1682" i="9"/>
  <c r="E1692" i="9"/>
  <c r="D1706" i="9"/>
  <c r="D1716" i="9"/>
  <c r="E1726" i="9"/>
  <c r="C1736" i="9"/>
  <c r="C1746" i="9"/>
  <c r="C1755" i="9"/>
  <c r="F1762" i="9"/>
  <c r="D1771" i="9"/>
  <c r="D1780" i="9"/>
  <c r="E1789" i="9"/>
  <c r="E1797" i="9"/>
  <c r="E1803" i="9"/>
  <c r="E1811" i="9"/>
  <c r="E1819" i="9"/>
  <c r="E1827" i="9"/>
  <c r="D1833" i="9"/>
  <c r="D1840" i="9"/>
  <c r="E1846" i="9"/>
  <c r="E1852" i="9"/>
  <c r="E1858" i="9"/>
  <c r="D1864" i="9"/>
  <c r="C1870" i="9"/>
  <c r="C1876" i="9"/>
  <c r="F1880" i="9"/>
  <c r="C1886" i="9"/>
  <c r="F1890" i="9"/>
  <c r="D1895" i="9"/>
  <c r="F1899" i="9"/>
  <c r="D1904" i="9"/>
  <c r="F1908" i="9"/>
  <c r="D1913" i="9"/>
  <c r="D1918" i="9"/>
  <c r="F1922" i="9"/>
  <c r="D1927" i="9"/>
  <c r="F1931" i="9"/>
  <c r="D1936" i="9"/>
  <c r="F1940" i="9"/>
  <c r="D1945" i="9"/>
  <c r="D1950" i="9"/>
  <c r="F1954" i="9"/>
  <c r="D1959" i="9"/>
  <c r="F1963" i="9"/>
  <c r="D1968" i="9"/>
  <c r="F1972" i="9"/>
  <c r="D1977" i="9"/>
  <c r="D1982" i="9"/>
  <c r="C981" i="9"/>
  <c r="E1203" i="9"/>
  <c r="E1289" i="9"/>
  <c r="F1327" i="9"/>
  <c r="C1364" i="9"/>
  <c r="D1396" i="9"/>
  <c r="E1420" i="9"/>
  <c r="C1440" i="9"/>
  <c r="F1459" i="9"/>
  <c r="F1480" i="9"/>
  <c r="C1494" i="9"/>
  <c r="E1510" i="9"/>
  <c r="C1522" i="9"/>
  <c r="F1535" i="9"/>
  <c r="D1547" i="9"/>
  <c r="F1558" i="9"/>
  <c r="C1570" i="9"/>
  <c r="C1583" i="9"/>
  <c r="E1593" i="9"/>
  <c r="F1603" i="9"/>
  <c r="F1616" i="9"/>
  <c r="E1627" i="9"/>
  <c r="D1638" i="9"/>
  <c r="D1648" i="9"/>
  <c r="C1662" i="9"/>
  <c r="C1672" i="9"/>
  <c r="F1682" i="9"/>
  <c r="F1695" i="9"/>
  <c r="E1706" i="9"/>
  <c r="E1716" i="9"/>
  <c r="F1726" i="9"/>
  <c r="D1736" i="9"/>
  <c r="D1746" i="9"/>
  <c r="D1755" i="9"/>
  <c r="D1764" i="9"/>
  <c r="E1771" i="9"/>
  <c r="E1780" i="9"/>
  <c r="F1789" i="9"/>
  <c r="F1797" i="9"/>
  <c r="D1804" i="9"/>
  <c r="F1811" i="9"/>
  <c r="F1819" i="9"/>
  <c r="F1827" i="9"/>
  <c r="C1834" i="9"/>
  <c r="E1840" i="9"/>
  <c r="E1847" i="9"/>
  <c r="F1852" i="9"/>
  <c r="D1859" i="9"/>
  <c r="E1864" i="9"/>
  <c r="E1870" i="9"/>
  <c r="D1876" i="9"/>
  <c r="C1881" i="9"/>
  <c r="E1886" i="9"/>
  <c r="C1891" i="9"/>
  <c r="E1895" i="9"/>
  <c r="C1900" i="9"/>
  <c r="E1904" i="9"/>
  <c r="C1909" i="9"/>
  <c r="C1914" i="9"/>
  <c r="E1918" i="9"/>
  <c r="C1923" i="9"/>
  <c r="E1927" i="9"/>
  <c r="C1932" i="9"/>
  <c r="E1936" i="9"/>
  <c r="C1941" i="9"/>
  <c r="C1946" i="9"/>
  <c r="E1950" i="9"/>
  <c r="C1955" i="9"/>
  <c r="E1959" i="9"/>
  <c r="C1964" i="9"/>
  <c r="E1968" i="9"/>
  <c r="C1973" i="9"/>
  <c r="C1978" i="9"/>
  <c r="E1982" i="9"/>
  <c r="C1987" i="9"/>
  <c r="E1991" i="9"/>
  <c r="C1996" i="9"/>
  <c r="E2000" i="9"/>
  <c r="C2005" i="9"/>
  <c r="C2010" i="9"/>
  <c r="E2014" i="9"/>
  <c r="F2018" i="9"/>
  <c r="C2023" i="9"/>
  <c r="D2027" i="9"/>
  <c r="E2031" i="9"/>
  <c r="F2035" i="9"/>
  <c r="C2040" i="9"/>
  <c r="D2044" i="9"/>
  <c r="E2048" i="9"/>
  <c r="F2052" i="9"/>
  <c r="C2057" i="9"/>
  <c r="D2061" i="9"/>
  <c r="F2065" i="9"/>
  <c r="C2070" i="9"/>
  <c r="D2074" i="9"/>
  <c r="E2078" i="9"/>
  <c r="F2082" i="9"/>
  <c r="C2087" i="9"/>
  <c r="D2091" i="9"/>
  <c r="E2095" i="9"/>
  <c r="F2099" i="9"/>
  <c r="F1036" i="9"/>
  <c r="E1219" i="9"/>
  <c r="D1290" i="9"/>
  <c r="D1329" i="9"/>
  <c r="D1364" i="9"/>
  <c r="D1398" i="9"/>
  <c r="F1420" i="9"/>
  <c r="D1440" i="9"/>
  <c r="D1464" i="9"/>
  <c r="D1481" i="9"/>
  <c r="D1494" i="9"/>
  <c r="F1510" i="9"/>
  <c r="D1522" i="9"/>
  <c r="C1536" i="9"/>
  <c r="E1547" i="9"/>
  <c r="C1559" i="9"/>
  <c r="E1572" i="9"/>
  <c r="D1583" i="9"/>
  <c r="C1594" i="9"/>
  <c r="C1604" i="9"/>
  <c r="E1617" i="9"/>
  <c r="F1627" i="9"/>
  <c r="E1638" i="9"/>
  <c r="E1651" i="9"/>
  <c r="D1662" i="9"/>
  <c r="D1672" i="9"/>
  <c r="C1683" i="9"/>
  <c r="C1696" i="9"/>
  <c r="F1706" i="9"/>
  <c r="F1716" i="9"/>
  <c r="C1727" i="9"/>
  <c r="E1736" i="9"/>
  <c r="E1746" i="9"/>
  <c r="E1755" i="9"/>
  <c r="E1764" i="9"/>
  <c r="D1772" i="9"/>
  <c r="F1780" i="9"/>
  <c r="C1790" i="9"/>
  <c r="C1798" i="9"/>
  <c r="C1806" i="9"/>
  <c r="C1812" i="9"/>
  <c r="C1820" i="9"/>
  <c r="C1828" i="9"/>
  <c r="E1834" i="9"/>
  <c r="F1840" i="9"/>
  <c r="F1847" i="9"/>
  <c r="C1853" i="9"/>
  <c r="E1859" i="9"/>
  <c r="F1864" i="9"/>
  <c r="D1871" i="9"/>
  <c r="E1876" i="9"/>
  <c r="D1881" i="9"/>
  <c r="F1886" i="9"/>
  <c r="D1891" i="9"/>
  <c r="F1895" i="9"/>
  <c r="D1900" i="9"/>
  <c r="F1904" i="9"/>
  <c r="D1909" i="9"/>
  <c r="D1914" i="9"/>
  <c r="F1918" i="9"/>
  <c r="D1923" i="9"/>
  <c r="F1927" i="9"/>
  <c r="D1932" i="9"/>
  <c r="F1936" i="9"/>
  <c r="D1941" i="9"/>
  <c r="D1946" i="9"/>
  <c r="F1950" i="9"/>
  <c r="D1955" i="9"/>
  <c r="F1959" i="9"/>
  <c r="D1964" i="9"/>
  <c r="F1968" i="9"/>
  <c r="D1973" i="9"/>
  <c r="D1978" i="9"/>
  <c r="F1982" i="9"/>
  <c r="D1987" i="9"/>
  <c r="F1991" i="9"/>
  <c r="D1996" i="9"/>
  <c r="F2000" i="9"/>
  <c r="D2005" i="9"/>
  <c r="D2010" i="9"/>
  <c r="F2014" i="9"/>
  <c r="C2019" i="9"/>
  <c r="D2023" i="9"/>
  <c r="E2027" i="9"/>
  <c r="F2031" i="9"/>
  <c r="C2036" i="9"/>
  <c r="D2040" i="9"/>
  <c r="E2044" i="9"/>
  <c r="F2048" i="9"/>
  <c r="C2053" i="9"/>
  <c r="D2057" i="9"/>
  <c r="F2061" i="9"/>
  <c r="C2066" i="9"/>
  <c r="D2070" i="9"/>
  <c r="E2074" i="9"/>
  <c r="F2078" i="9"/>
  <c r="C2083" i="9"/>
  <c r="D2087" i="9"/>
  <c r="E2091" i="9"/>
  <c r="F2095" i="9"/>
  <c r="C2100" i="9"/>
  <c r="D2104" i="9"/>
  <c r="F1037" i="9"/>
  <c r="C1225" i="9"/>
  <c r="E1290" i="9"/>
  <c r="F1330" i="9"/>
  <c r="D1366" i="9"/>
  <c r="C1399" i="9"/>
  <c r="D1421" i="9"/>
  <c r="C1446" i="9"/>
  <c r="E1464" i="9"/>
  <c r="E1481" i="9"/>
  <c r="C1498" i="9"/>
  <c r="C1511" i="9"/>
  <c r="F1524" i="9"/>
  <c r="D1536" i="9"/>
  <c r="F1547" i="9"/>
  <c r="D1559" i="9"/>
  <c r="F1572" i="9"/>
  <c r="E1583" i="9"/>
  <c r="D1594" i="9"/>
  <c r="D1607" i="9"/>
  <c r="C1618" i="9"/>
  <c r="C1628" i="9"/>
  <c r="F1638" i="9"/>
  <c r="F1651" i="9"/>
  <c r="E1662" i="9"/>
  <c r="E1672" i="9"/>
  <c r="D1686" i="9"/>
  <c r="D1696" i="9"/>
  <c r="C1707" i="9"/>
  <c r="E1717" i="9"/>
  <c r="D1727" i="9"/>
  <c r="F1736" i="9"/>
  <c r="F1746" i="9"/>
  <c r="F1755" i="9"/>
  <c r="F1764" i="9"/>
  <c r="E1774" i="9"/>
  <c r="E1781" i="9"/>
  <c r="D1790" i="9"/>
  <c r="D1798" i="9"/>
  <c r="D1806" i="9"/>
  <c r="F1812" i="9"/>
  <c r="D1820" i="9"/>
  <c r="D1828" i="9"/>
  <c r="E1835" i="9"/>
  <c r="C1841" i="9"/>
  <c r="C1848" i="9"/>
  <c r="D1853" i="9"/>
  <c r="F1859" i="9"/>
  <c r="C1865" i="9"/>
  <c r="E1871" i="9"/>
  <c r="F1876" i="9"/>
  <c r="C1882" i="9"/>
  <c r="C1887" i="9"/>
  <c r="E1891" i="9"/>
  <c r="C1896" i="9"/>
  <c r="E1900" i="9"/>
  <c r="C1905" i="9"/>
  <c r="C1910" i="9"/>
  <c r="E1914" i="9"/>
  <c r="C1919" i="9"/>
  <c r="E1923" i="9"/>
  <c r="C1928" i="9"/>
  <c r="E1932" i="9"/>
  <c r="C1937" i="9"/>
  <c r="C1942" i="9"/>
  <c r="E1946" i="9"/>
  <c r="C1951" i="9"/>
  <c r="E1955" i="9"/>
  <c r="C1960" i="9"/>
  <c r="E1964" i="9"/>
  <c r="C1969" i="9"/>
  <c r="C1974" i="9"/>
  <c r="E1978" i="9"/>
  <c r="C1983" i="9"/>
  <c r="E1987" i="9"/>
  <c r="C1992" i="9"/>
  <c r="E1996" i="9"/>
  <c r="C2001" i="9"/>
  <c r="C2006" i="9"/>
  <c r="E2010" i="9"/>
  <c r="C2015" i="9"/>
  <c r="D2019" i="9"/>
  <c r="E2023" i="9"/>
  <c r="F2027" i="9"/>
  <c r="C2032" i="9"/>
  <c r="D2036" i="9"/>
  <c r="E2040" i="9"/>
  <c r="F2044" i="9"/>
  <c r="C2049" i="9"/>
  <c r="D2053" i="9"/>
  <c r="F2057" i="9"/>
  <c r="C2062" i="9"/>
  <c r="D2066" i="9"/>
  <c r="E2070" i="9"/>
  <c r="F2074" i="9"/>
  <c r="C2079" i="9"/>
  <c r="D2083" i="9"/>
  <c r="E2087" i="9"/>
  <c r="F2091" i="9"/>
  <c r="C2096" i="9"/>
  <c r="D2100" i="9"/>
  <c r="E2104" i="9"/>
  <c r="F2108" i="9"/>
  <c r="C2113" i="9"/>
  <c r="E1066" i="9"/>
  <c r="E1226" i="9"/>
  <c r="F1290" i="9"/>
  <c r="C1331" i="9"/>
  <c r="C1367" i="9"/>
  <c r="D1399" i="9"/>
  <c r="D1426" i="9"/>
  <c r="D1446" i="9"/>
  <c r="F1464" i="9"/>
  <c r="C1482" i="9"/>
  <c r="E1498" i="9"/>
  <c r="D1511" i="9"/>
  <c r="C1526" i="9"/>
  <c r="E1536" i="9"/>
  <c r="C1548" i="9"/>
  <c r="F1562" i="9"/>
  <c r="E1573" i="9"/>
  <c r="F1583" i="9"/>
  <c r="E1594" i="9"/>
  <c r="E1607" i="9"/>
  <c r="D1618" i="9"/>
  <c r="D1628" i="9"/>
  <c r="C1642" i="9"/>
  <c r="C1652" i="9"/>
  <c r="F1662" i="9"/>
  <c r="F1672" i="9"/>
  <c r="E1686" i="9"/>
  <c r="E1696" i="9"/>
  <c r="D1707" i="9"/>
  <c r="C1720" i="9"/>
  <c r="D1730" i="9"/>
  <c r="F1739" i="9"/>
  <c r="C1747" i="9"/>
  <c r="C1756" i="9"/>
  <c r="E1765" i="9"/>
  <c r="F1774" i="9"/>
  <c r="E1782" i="9"/>
  <c r="E1790" i="9"/>
  <c r="E1798" i="9"/>
  <c r="E1806" i="9"/>
  <c r="E1814" i="9"/>
  <c r="E1820" i="9"/>
  <c r="E1828" i="9"/>
  <c r="F1835" i="9"/>
  <c r="D1841" i="9"/>
  <c r="D1848" i="9"/>
  <c r="C1854" i="9"/>
  <c r="C1860" i="9"/>
  <c r="D1865" i="9"/>
  <c r="F1871" i="9"/>
  <c r="C1877" i="9"/>
  <c r="E1882" i="9"/>
  <c r="D1887" i="9"/>
  <c r="F1891" i="9"/>
  <c r="D1896" i="9"/>
  <c r="F1900" i="9"/>
  <c r="D1905" i="9"/>
  <c r="D1910" i="9"/>
  <c r="F1914" i="9"/>
  <c r="D1919" i="9"/>
  <c r="F1923" i="9"/>
  <c r="D1928" i="9"/>
  <c r="F1932" i="9"/>
  <c r="D1937" i="9"/>
  <c r="D1942" i="9"/>
  <c r="F1946" i="9"/>
  <c r="D1951" i="9"/>
  <c r="F1955" i="9"/>
  <c r="D1960" i="9"/>
  <c r="F1964" i="9"/>
  <c r="D1969" i="9"/>
  <c r="D1974" i="9"/>
  <c r="F1978" i="9"/>
  <c r="D1983" i="9"/>
  <c r="F1987" i="9"/>
  <c r="D1992" i="9"/>
  <c r="F1996" i="9"/>
  <c r="D2001" i="9"/>
  <c r="D2006" i="9"/>
  <c r="F2010" i="9"/>
  <c r="D2015" i="9"/>
  <c r="E2019" i="9"/>
  <c r="F2023" i="9"/>
  <c r="C2028" i="9"/>
  <c r="D2032" i="9"/>
  <c r="E2036" i="9"/>
  <c r="F2040" i="9"/>
  <c r="C2045" i="9"/>
  <c r="D2049" i="9"/>
  <c r="F2053" i="9"/>
  <c r="C2058" i="9"/>
  <c r="D2062" i="9"/>
  <c r="E2066" i="9"/>
  <c r="F2070" i="9"/>
  <c r="C2075" i="9"/>
  <c r="D2079" i="9"/>
  <c r="E2083" i="9"/>
  <c r="F2087" i="9"/>
  <c r="C2092" i="9"/>
  <c r="D2096" i="9"/>
  <c r="E2100" i="9"/>
  <c r="F2104" i="9"/>
  <c r="C2109" i="9"/>
  <c r="D2113" i="9"/>
  <c r="F1076" i="9"/>
  <c r="C1241" i="9"/>
  <c r="E1299" i="9"/>
  <c r="F1336" i="9"/>
  <c r="E1372" i="9"/>
  <c r="E1404" i="9"/>
  <c r="E1426" i="9"/>
  <c r="E1446" i="9"/>
  <c r="C1465" i="9"/>
  <c r="D1482" i="9"/>
  <c r="F1498" i="9"/>
  <c r="F1514" i="9"/>
  <c r="D1526" i="9"/>
  <c r="F1536" i="9"/>
  <c r="D1548" i="9"/>
  <c r="C1563" i="9"/>
  <c r="C1574" i="9"/>
  <c r="C1584" i="9"/>
  <c r="E1597" i="9"/>
  <c r="F1607" i="9"/>
  <c r="E1618" i="9"/>
  <c r="E1628" i="9"/>
  <c r="D1642" i="9"/>
  <c r="D1652" i="9"/>
  <c r="C1663" i="9"/>
  <c r="C1676" i="9"/>
  <c r="F1686" i="9"/>
  <c r="F1696" i="9"/>
  <c r="E1707" i="9"/>
  <c r="D1720" i="9"/>
  <c r="E1730" i="9"/>
  <c r="C1740" i="9"/>
  <c r="F1747" i="9"/>
  <c r="D1756" i="9"/>
  <c r="C1766" i="9"/>
  <c r="C1775" i="9"/>
  <c r="C1784" i="9"/>
  <c r="F1790" i="9"/>
  <c r="F1798" i="9"/>
  <c r="F1806" i="9"/>
  <c r="F1814" i="9"/>
  <c r="E1821" i="9"/>
  <c r="F1828" i="9"/>
  <c r="C1836" i="9"/>
  <c r="C1842" i="9"/>
  <c r="E1848" i="9"/>
  <c r="E1854" i="9"/>
  <c r="D1860" i="9"/>
  <c r="C1866" i="9"/>
  <c r="C1872" i="9"/>
  <c r="D1877" i="9"/>
  <c r="F1882" i="9"/>
  <c r="E1887" i="9"/>
  <c r="C1892" i="9"/>
  <c r="E1896" i="9"/>
  <c r="C1901" i="9"/>
  <c r="C1906" i="9"/>
  <c r="E1910" i="9"/>
  <c r="C1915" i="9"/>
  <c r="E1919" i="9"/>
  <c r="C1924" i="9"/>
  <c r="E1928" i="9"/>
  <c r="C1933" i="9"/>
  <c r="C1938" i="9"/>
  <c r="E1942" i="9"/>
  <c r="C1947" i="9"/>
  <c r="E1951" i="9"/>
  <c r="C1956" i="9"/>
  <c r="E1960" i="9"/>
  <c r="C1965" i="9"/>
  <c r="C1970" i="9"/>
  <c r="E1974" i="9"/>
  <c r="C1979" i="9"/>
  <c r="E1983" i="9"/>
  <c r="C1988" i="9"/>
  <c r="E1992" i="9"/>
  <c r="C1997" i="9"/>
  <c r="C2002" i="9"/>
  <c r="E2006" i="9"/>
  <c r="C2011" i="9"/>
  <c r="E2015" i="9"/>
  <c r="F2019" i="9"/>
  <c r="C2024" i="9"/>
  <c r="D2028" i="9"/>
  <c r="E2032" i="9"/>
  <c r="F2036" i="9"/>
  <c r="C2041" i="9"/>
  <c r="D2045" i="9"/>
  <c r="F2049" i="9"/>
  <c r="C2054" i="9"/>
  <c r="D2058" i="9"/>
  <c r="E2062" i="9"/>
  <c r="F2066" i="9"/>
  <c r="C2071" i="9"/>
  <c r="D2075" i="9"/>
  <c r="E2079" i="9"/>
  <c r="F2083" i="9"/>
  <c r="C2088" i="9"/>
  <c r="D2092" i="9"/>
  <c r="E2096" i="9"/>
  <c r="F2100" i="9"/>
  <c r="C2105" i="9"/>
  <c r="D2109" i="9"/>
  <c r="F2113" i="9"/>
  <c r="C2118" i="9"/>
  <c r="D2122" i="9"/>
  <c r="E2126" i="9"/>
  <c r="F2130" i="9"/>
  <c r="C2135" i="9"/>
  <c r="D2139" i="9"/>
  <c r="E2143" i="9"/>
  <c r="F2147" i="9"/>
  <c r="C2152" i="9"/>
  <c r="D2156" i="9"/>
  <c r="E2160" i="9"/>
  <c r="E2164" i="9"/>
  <c r="E2168" i="9"/>
  <c r="E2172" i="9"/>
  <c r="E2176" i="9"/>
  <c r="E2180" i="9"/>
  <c r="E2184" i="9"/>
  <c r="E2188" i="9"/>
  <c r="E2192" i="9"/>
  <c r="E2196" i="9"/>
  <c r="E2200" i="9"/>
  <c r="E2204" i="9"/>
  <c r="E2208" i="9"/>
  <c r="E2212" i="9"/>
  <c r="E2216" i="9"/>
  <c r="E2220" i="9"/>
  <c r="E2224" i="9"/>
  <c r="E2228" i="9"/>
  <c r="E2232" i="9"/>
  <c r="E2236" i="9"/>
  <c r="E2240" i="9"/>
  <c r="E2244" i="9"/>
  <c r="E2248" i="9"/>
  <c r="E2252" i="9"/>
  <c r="E2256" i="9"/>
  <c r="F1103" i="9"/>
  <c r="D1241" i="9"/>
  <c r="F1299" i="9"/>
  <c r="F1338" i="9"/>
  <c r="F1372" i="9"/>
  <c r="F1404" i="9"/>
  <c r="F1426" i="9"/>
  <c r="C1447" i="9"/>
  <c r="D1465" i="9"/>
  <c r="E1482" i="9"/>
  <c r="C1499" i="9"/>
  <c r="C1515" i="9"/>
  <c r="E1526" i="9"/>
  <c r="C1538" i="9"/>
  <c r="F1551" i="9"/>
  <c r="D1563" i="9"/>
  <c r="D1574" i="9"/>
  <c r="D1584" i="9"/>
  <c r="C1598" i="9"/>
  <c r="C1608" i="9"/>
  <c r="F1618" i="9"/>
  <c r="F1631" i="9"/>
  <c r="E1642" i="9"/>
  <c r="E1652" i="9"/>
  <c r="D1663" i="9"/>
  <c r="D1676" i="9"/>
  <c r="C1687" i="9"/>
  <c r="E1697" i="9"/>
  <c r="F1710" i="9"/>
  <c r="E1720" i="9"/>
  <c r="F1730" i="9"/>
  <c r="D1740" i="9"/>
  <c r="C1750" i="9"/>
  <c r="E1756" i="9"/>
  <c r="D1766" i="9"/>
  <c r="D1775" i="9"/>
  <c r="D1784" i="9"/>
  <c r="E1791" i="9"/>
  <c r="C1799" i="9"/>
  <c r="C1807" i="9"/>
  <c r="C1815" i="9"/>
  <c r="C1823" i="9"/>
  <c r="D1829" i="9"/>
  <c r="D1836" i="9"/>
  <c r="E1842" i="9"/>
  <c r="F1848" i="9"/>
  <c r="D1855" i="9"/>
  <c r="E1860" i="9"/>
  <c r="E1866" i="9"/>
  <c r="D1872" i="9"/>
  <c r="C1878" i="9"/>
  <c r="C1883" i="9"/>
  <c r="F1887" i="9"/>
  <c r="D1892" i="9"/>
  <c r="F1896" i="9"/>
  <c r="D1901" i="9"/>
  <c r="D1906" i="9"/>
  <c r="F1910" i="9"/>
  <c r="D1915" i="9"/>
  <c r="F1919" i="9"/>
  <c r="D1924" i="9"/>
  <c r="F1928" i="9"/>
  <c r="D1933" i="9"/>
  <c r="D1938" i="9"/>
  <c r="F1942" i="9"/>
  <c r="D1947" i="9"/>
  <c r="F1951" i="9"/>
  <c r="C1104" i="9"/>
  <c r="C1242" i="9"/>
  <c r="C1300" i="9"/>
  <c r="F1339" i="9"/>
  <c r="C1373" i="9"/>
  <c r="C1405" i="9"/>
  <c r="C1427" i="9"/>
  <c r="D1447" i="9"/>
  <c r="E1469" i="9"/>
  <c r="D1486" i="9"/>
  <c r="D1499" i="9"/>
  <c r="D1515" i="9"/>
  <c r="F1526" i="9"/>
  <c r="D1538" i="9"/>
  <c r="C1552" i="9"/>
  <c r="E1563" i="9"/>
  <c r="E1574" i="9"/>
  <c r="E1587" i="9"/>
  <c r="D1598" i="9"/>
  <c r="D1608" i="9"/>
  <c r="C1619" i="9"/>
  <c r="C1632" i="9"/>
  <c r="F1642" i="9"/>
  <c r="F1652" i="9"/>
  <c r="E1666" i="9"/>
  <c r="E1676" i="9"/>
  <c r="D1687" i="9"/>
  <c r="C1698" i="9"/>
  <c r="C1711" i="9"/>
  <c r="F1720" i="9"/>
  <c r="C1731" i="9"/>
  <c r="E1740" i="9"/>
  <c r="D1750" i="9"/>
  <c r="C1758" i="9"/>
  <c r="E1766" i="9"/>
  <c r="E1775" i="9"/>
  <c r="E1784" i="9"/>
  <c r="F1137" i="9"/>
  <c r="E1243" i="9"/>
  <c r="D1300" i="9"/>
  <c r="C1340" i="9"/>
  <c r="D1373" i="9"/>
  <c r="D1405" i="9"/>
  <c r="D1427" i="9"/>
  <c r="F1451" i="9"/>
  <c r="C1470" i="9"/>
  <c r="F1486" i="9"/>
  <c r="E1499" i="9"/>
  <c r="E1515" i="9"/>
  <c r="C1527" i="9"/>
  <c r="F1540" i="9"/>
  <c r="D1552" i="9"/>
  <c r="F1563" i="9"/>
  <c r="F1574" i="9"/>
  <c r="F1587" i="9"/>
  <c r="E1598" i="9"/>
  <c r="E1608" i="9"/>
  <c r="D1622" i="9"/>
  <c r="D1632" i="9"/>
  <c r="C1643" i="9"/>
  <c r="E1653" i="9"/>
  <c r="F1666" i="9"/>
  <c r="F1676" i="9"/>
  <c r="E1687" i="9"/>
  <c r="E1700" i="9"/>
  <c r="D1711" i="9"/>
  <c r="E1721" i="9"/>
  <c r="D1731" i="9"/>
  <c r="F1740" i="9"/>
  <c r="E1750" i="9"/>
  <c r="E1759" i="9"/>
  <c r="F1766" i="9"/>
  <c r="F1775" i="9"/>
  <c r="F1784" i="9"/>
  <c r="E1793" i="9"/>
  <c r="C1800" i="9"/>
  <c r="E1807" i="9"/>
  <c r="E1815" i="9"/>
  <c r="E1823" i="9"/>
  <c r="C1138" i="9"/>
  <c r="E1261" i="9"/>
  <c r="C1309" i="9"/>
  <c r="D1346" i="9"/>
  <c r="C1381" i="9"/>
  <c r="D1407" i="9"/>
  <c r="D1433" i="9"/>
  <c r="C1452" i="9"/>
  <c r="D1470" i="9"/>
  <c r="C1487" i="9"/>
  <c r="D1503" i="9"/>
  <c r="F1515" i="9"/>
  <c r="D1527" i="9"/>
  <c r="C1542" i="9"/>
  <c r="E1552" i="9"/>
  <c r="C1564" i="9"/>
  <c r="C1578" i="9"/>
  <c r="C1588" i="9"/>
  <c r="F1598" i="9"/>
  <c r="F1608" i="9"/>
  <c r="E1622" i="9"/>
  <c r="E1632" i="9"/>
  <c r="D1643" i="9"/>
  <c r="D1656" i="9"/>
  <c r="C1667" i="9"/>
  <c r="E1677" i="9"/>
  <c r="F1687" i="9"/>
  <c r="F1700" i="9"/>
  <c r="E1711" i="9"/>
  <c r="C1722" i="9"/>
  <c r="D1158" i="9"/>
  <c r="D1262" i="9"/>
  <c r="D1309" i="9"/>
  <c r="F1347" i="9"/>
  <c r="D1381" i="9"/>
  <c r="E1412" i="9"/>
  <c r="E1433" i="9"/>
  <c r="D1452" i="9"/>
  <c r="E1471" i="9"/>
  <c r="D1487" i="9"/>
  <c r="F1503" i="9"/>
  <c r="C1516" i="9"/>
  <c r="F1530" i="9"/>
  <c r="D1542" i="9"/>
  <c r="F1552" i="9"/>
  <c r="D1163" i="9"/>
  <c r="F1263" i="9"/>
  <c r="D1312" i="9"/>
  <c r="F1348" i="9"/>
  <c r="E1381" i="9"/>
  <c r="F1412" i="9"/>
  <c r="D1434" i="9"/>
  <c r="E1452" i="9"/>
  <c r="F1471" i="9"/>
  <c r="E1488" i="9"/>
  <c r="C1504" i="9"/>
  <c r="D1516" i="9"/>
  <c r="C1531" i="9"/>
  <c r="E1542" i="9"/>
  <c r="C1554" i="9"/>
  <c r="F1567" i="9"/>
  <c r="E1578" i="9"/>
  <c r="E1588" i="9"/>
  <c r="D1599" i="9"/>
  <c r="D1612" i="9"/>
  <c r="C1623" i="9"/>
  <c r="E1633" i="9"/>
  <c r="F1646" i="9"/>
  <c r="F1656" i="9"/>
  <c r="E1667" i="9"/>
  <c r="D1678" i="9"/>
  <c r="D1691" i="9"/>
  <c r="C1702" i="9"/>
  <c r="C1712" i="9"/>
  <c r="E1722" i="9"/>
  <c r="C1732" i="9"/>
  <c r="D1742" i="9"/>
  <c r="D1751" i="9"/>
  <c r="D1760" i="9"/>
  <c r="C1770" i="9"/>
  <c r="E1777" i="9"/>
  <c r="D1786" i="9"/>
  <c r="D1794" i="9"/>
  <c r="D1802" i="9"/>
  <c r="D1810" i="9"/>
  <c r="C1181" i="9"/>
  <c r="C1264" i="9"/>
  <c r="D1181" i="9"/>
  <c r="E1276" i="9"/>
  <c r="F1318" i="9"/>
  <c r="D1355" i="9"/>
  <c r="E1389" i="9"/>
  <c r="D1413" i="9"/>
  <c r="F1434" i="9"/>
  <c r="D1457" i="9"/>
  <c r="D1476" i="9"/>
  <c r="E1491" i="9"/>
  <c r="E1505" i="9"/>
  <c r="C1520" i="9"/>
  <c r="E1531" i="9"/>
  <c r="C1543" i="9"/>
  <c r="F1556" i="9"/>
  <c r="D1568" i="9"/>
  <c r="E1312" i="9"/>
  <c r="F1578" i="9"/>
  <c r="E1636" i="9"/>
  <c r="E1701" i="9"/>
  <c r="E1744" i="9"/>
  <c r="E1779" i="9"/>
  <c r="F1807" i="9"/>
  <c r="C1830" i="9"/>
  <c r="C1844" i="9"/>
  <c r="E1856" i="9"/>
  <c r="F1868" i="9"/>
  <c r="E1883" i="9"/>
  <c r="D1893" i="9"/>
  <c r="D1903" i="9"/>
  <c r="E1915" i="9"/>
  <c r="C1925" i="9"/>
  <c r="C1935" i="9"/>
  <c r="E1944" i="9"/>
  <c r="E1956" i="9"/>
  <c r="C1966" i="9"/>
  <c r="C1975" i="9"/>
  <c r="C1984" i="9"/>
  <c r="D1991" i="9"/>
  <c r="D1999" i="9"/>
  <c r="F2007" i="9"/>
  <c r="D2016" i="9"/>
  <c r="D2024" i="9"/>
  <c r="E2030" i="9"/>
  <c r="E2038" i="9"/>
  <c r="E2046" i="9"/>
  <c r="E2054" i="9"/>
  <c r="C2061" i="9"/>
  <c r="E2068" i="9"/>
  <c r="E2076" i="9"/>
  <c r="E2084" i="9"/>
  <c r="E2092" i="9"/>
  <c r="F2098" i="9"/>
  <c r="E2106" i="9"/>
  <c r="E2112" i="9"/>
  <c r="E2118" i="9"/>
  <c r="E2123" i="9"/>
  <c r="E2128" i="9"/>
  <c r="D2134" i="9"/>
  <c r="E2139" i="9"/>
  <c r="E2144" i="9"/>
  <c r="F2149" i="9"/>
  <c r="D2155" i="9"/>
  <c r="D2160" i="9"/>
  <c r="D2165" i="9"/>
  <c r="C2170" i="9"/>
  <c r="D2175" i="9"/>
  <c r="C2180" i="9"/>
  <c r="C2185" i="9"/>
  <c r="F2189" i="9"/>
  <c r="E2194" i="9"/>
  <c r="F2199" i="9"/>
  <c r="F2204" i="9"/>
  <c r="E2209" i="9"/>
  <c r="D2214" i="9"/>
  <c r="E2219" i="9"/>
  <c r="D2224" i="9"/>
  <c r="D2229" i="9"/>
  <c r="C2234" i="9"/>
  <c r="D2239" i="9"/>
  <c r="C2244" i="9"/>
  <c r="C2249" i="9"/>
  <c r="F2253" i="9"/>
  <c r="E2258" i="9"/>
  <c r="E2263" i="9"/>
  <c r="C2268" i="9"/>
  <c r="E2272" i="9"/>
  <c r="C2277" i="9"/>
  <c r="E2281" i="9"/>
  <c r="C2286" i="9"/>
  <c r="E2290" i="9"/>
  <c r="E2295" i="9"/>
  <c r="C2300" i="9"/>
  <c r="E2304" i="9"/>
  <c r="C2309" i="9"/>
  <c r="E2313" i="9"/>
  <c r="C2318" i="9"/>
  <c r="E2322" i="9"/>
  <c r="E2327" i="9"/>
  <c r="C2332" i="9"/>
  <c r="E2336" i="9"/>
  <c r="C2341" i="9"/>
  <c r="E2345" i="9"/>
  <c r="C2350" i="9"/>
  <c r="E2354" i="9"/>
  <c r="E2359" i="9"/>
  <c r="C2364" i="9"/>
  <c r="E2368" i="9"/>
  <c r="C2373" i="9"/>
  <c r="E2377" i="9"/>
  <c r="C2382" i="9"/>
  <c r="D2386" i="9"/>
  <c r="E2390" i="9"/>
  <c r="C2395" i="9"/>
  <c r="D2399" i="9"/>
  <c r="E2403" i="9"/>
  <c r="F2407" i="9"/>
  <c r="C2412" i="9"/>
  <c r="D2416" i="9"/>
  <c r="E2420" i="9"/>
  <c r="F2424" i="9"/>
  <c r="C2429" i="9"/>
  <c r="D2433" i="9"/>
  <c r="E2437" i="9"/>
  <c r="F2441" i="9"/>
  <c r="C2446" i="9"/>
  <c r="D2450" i="9"/>
  <c r="E2454" i="9"/>
  <c r="C2459" i="9"/>
  <c r="D2463" i="9"/>
  <c r="E2467" i="9"/>
  <c r="F2471" i="9"/>
  <c r="C2476" i="9"/>
  <c r="D2480" i="9"/>
  <c r="E2484" i="9"/>
  <c r="F2488" i="9"/>
  <c r="F2492" i="9"/>
  <c r="F2496" i="9"/>
  <c r="F2500" i="9"/>
  <c r="F2504" i="9"/>
  <c r="F2508" i="9"/>
  <c r="F2512" i="9"/>
  <c r="F2516" i="9"/>
  <c r="F2520" i="9"/>
  <c r="F2524" i="9"/>
  <c r="F2528" i="9"/>
  <c r="F2532" i="9"/>
  <c r="F2536" i="9"/>
  <c r="F2540" i="9"/>
  <c r="F2544" i="9"/>
  <c r="F2548" i="9"/>
  <c r="F2552" i="9"/>
  <c r="F2556" i="9"/>
  <c r="F2560" i="9"/>
  <c r="F2564" i="9"/>
  <c r="F2568" i="9"/>
  <c r="F2572" i="9"/>
  <c r="F2576" i="9"/>
  <c r="F2580" i="9"/>
  <c r="F2584" i="9"/>
  <c r="F2588" i="9"/>
  <c r="F2592" i="9"/>
  <c r="F2596" i="9"/>
  <c r="F2600" i="9"/>
  <c r="F2604" i="9"/>
  <c r="F2608" i="9"/>
  <c r="F2612" i="9"/>
  <c r="F2616" i="9"/>
  <c r="F2620" i="9"/>
  <c r="F2624" i="9"/>
  <c r="F2628" i="9"/>
  <c r="F2632" i="9"/>
  <c r="F2636" i="9"/>
  <c r="F2640" i="9"/>
  <c r="F2644" i="9"/>
  <c r="F2648" i="9"/>
  <c r="F2652" i="9"/>
  <c r="F2656" i="9"/>
  <c r="F2660" i="9"/>
  <c r="F2664" i="9"/>
  <c r="F2668" i="9"/>
  <c r="F2672" i="9"/>
  <c r="F2676" i="9"/>
  <c r="F2680" i="9"/>
  <c r="F2684" i="9"/>
  <c r="F2688" i="9"/>
  <c r="F2692" i="9"/>
  <c r="F2696" i="9"/>
  <c r="F2700" i="9"/>
  <c r="F2704" i="9"/>
  <c r="F2708" i="9"/>
  <c r="F2712" i="9"/>
  <c r="F2716" i="9"/>
  <c r="F2720" i="9"/>
  <c r="F2724" i="9"/>
  <c r="F2728" i="9"/>
  <c r="F2732" i="9"/>
  <c r="F2736" i="9"/>
  <c r="F2740" i="9"/>
  <c r="F2744" i="9"/>
  <c r="F2748" i="9"/>
  <c r="F2752" i="9"/>
  <c r="F2756" i="9"/>
  <c r="F2760" i="9"/>
  <c r="F2764" i="9"/>
  <c r="F2768" i="9"/>
  <c r="F2772" i="9"/>
  <c r="F2776" i="9"/>
  <c r="C1349" i="9"/>
  <c r="C1579" i="9"/>
  <c r="E1643" i="9"/>
  <c r="D1702" i="9"/>
  <c r="F1750" i="9"/>
  <c r="E1785" i="9"/>
  <c r="E1808" i="9"/>
  <c r="E1830" i="9"/>
  <c r="D1844" i="9"/>
  <c r="F1856" i="9"/>
  <c r="E1872" i="9"/>
  <c r="F1883" i="9"/>
  <c r="C1894" i="9"/>
  <c r="E1903" i="9"/>
  <c r="F1915" i="9"/>
  <c r="D1925" i="9"/>
  <c r="D1935" i="9"/>
  <c r="E1947" i="9"/>
  <c r="F1956" i="9"/>
  <c r="D1966" i="9"/>
  <c r="D1975" i="9"/>
  <c r="D1984" i="9"/>
  <c r="F1992" i="9"/>
  <c r="E1999" i="9"/>
  <c r="C2008" i="9"/>
  <c r="E2016" i="9"/>
  <c r="E2024" i="9"/>
  <c r="D2031" i="9"/>
  <c r="F2038" i="9"/>
  <c r="F2046" i="9"/>
  <c r="F2054" i="9"/>
  <c r="F2062" i="9"/>
  <c r="F2068" i="9"/>
  <c r="F2076" i="9"/>
  <c r="F2084" i="9"/>
  <c r="F2092" i="9"/>
  <c r="E2099" i="9"/>
  <c r="F2106" i="9"/>
  <c r="F2112" i="9"/>
  <c r="F2118" i="9"/>
  <c r="F2123" i="9"/>
  <c r="D2129" i="9"/>
  <c r="E2134" i="9"/>
  <c r="F2139" i="9"/>
  <c r="F2144" i="9"/>
  <c r="C2150" i="9"/>
  <c r="E2155" i="9"/>
  <c r="F2160" i="9"/>
  <c r="E2165" i="9"/>
  <c r="D2170" i="9"/>
  <c r="E2175" i="9"/>
  <c r="D2180" i="9"/>
  <c r="D2185" i="9"/>
  <c r="C2190" i="9"/>
  <c r="D2195" i="9"/>
  <c r="C2200" i="9"/>
  <c r="C2205" i="9"/>
  <c r="F2209" i="9"/>
  <c r="E2214" i="9"/>
  <c r="F2219" i="9"/>
  <c r="F2224" i="9"/>
  <c r="E2229" i="9"/>
  <c r="D2234" i="9"/>
  <c r="E2239" i="9"/>
  <c r="D2244" i="9"/>
  <c r="D2249" i="9"/>
  <c r="C2254" i="9"/>
  <c r="D2259" i="9"/>
  <c r="F2263" i="9"/>
  <c r="D2268" i="9"/>
  <c r="F2272" i="9"/>
  <c r="D2277" i="9"/>
  <c r="F2281" i="9"/>
  <c r="D2286" i="9"/>
  <c r="D2291" i="9"/>
  <c r="F2295" i="9"/>
  <c r="D2300" i="9"/>
  <c r="F2304" i="9"/>
  <c r="D2309" i="9"/>
  <c r="F2313" i="9"/>
  <c r="D2318" i="9"/>
  <c r="D2323" i="9"/>
  <c r="F2327" i="9"/>
  <c r="D2332" i="9"/>
  <c r="F2336" i="9"/>
  <c r="D2341" i="9"/>
  <c r="F2345" i="9"/>
  <c r="D2350" i="9"/>
  <c r="D2355" i="9"/>
  <c r="F2359" i="9"/>
  <c r="D2364" i="9"/>
  <c r="F2368" i="9"/>
  <c r="D2373" i="9"/>
  <c r="F2377" i="9"/>
  <c r="D2382" i="9"/>
  <c r="E2386" i="9"/>
  <c r="C2391" i="9"/>
  <c r="D2395" i="9"/>
  <c r="E2399" i="9"/>
  <c r="F2403" i="9"/>
  <c r="C2408" i="9"/>
  <c r="D2412" i="9"/>
  <c r="E2416" i="9"/>
  <c r="F2420" i="9"/>
  <c r="C2425" i="9"/>
  <c r="D2429" i="9"/>
  <c r="E2433" i="9"/>
  <c r="F2437" i="9"/>
  <c r="C2442" i="9"/>
  <c r="D2446" i="9"/>
  <c r="E2450" i="9"/>
  <c r="C2455" i="9"/>
  <c r="D2459" i="9"/>
  <c r="E2463" i="9"/>
  <c r="F2467" i="9"/>
  <c r="C2472" i="9"/>
  <c r="D2476" i="9"/>
  <c r="E2480" i="9"/>
  <c r="F2484" i="9"/>
  <c r="C2489" i="9"/>
  <c r="C2493" i="9"/>
  <c r="C2497" i="9"/>
  <c r="C2501" i="9"/>
  <c r="C2505" i="9"/>
  <c r="C2509" i="9"/>
  <c r="C2513" i="9"/>
  <c r="C2517" i="9"/>
  <c r="C2521" i="9"/>
  <c r="C2525" i="9"/>
  <c r="C2529" i="9"/>
  <c r="C2533" i="9"/>
  <c r="C2537" i="9"/>
  <c r="C2541" i="9"/>
  <c r="C2545" i="9"/>
  <c r="C2549" i="9"/>
  <c r="C2553" i="9"/>
  <c r="C2557" i="9"/>
  <c r="C2561" i="9"/>
  <c r="C2565" i="9"/>
  <c r="C2569" i="9"/>
  <c r="C2573" i="9"/>
  <c r="C2577" i="9"/>
  <c r="C2581" i="9"/>
  <c r="C2585" i="9"/>
  <c r="C2589" i="9"/>
  <c r="C2593" i="9"/>
  <c r="C2597" i="9"/>
  <c r="C2601" i="9"/>
  <c r="C2605" i="9"/>
  <c r="C2609" i="9"/>
  <c r="C2613" i="9"/>
  <c r="C2617" i="9"/>
  <c r="C2621" i="9"/>
  <c r="C2625" i="9"/>
  <c r="C2629" i="9"/>
  <c r="C2633" i="9"/>
  <c r="C2637" i="9"/>
  <c r="C2641" i="9"/>
  <c r="C2645" i="9"/>
  <c r="C2649" i="9"/>
  <c r="C2653" i="9"/>
  <c r="C2657" i="9"/>
  <c r="C2661" i="9"/>
  <c r="C2665" i="9"/>
  <c r="D1382" i="9"/>
  <c r="D1588" i="9"/>
  <c r="C1647" i="9"/>
  <c r="E1702" i="9"/>
  <c r="C1751" i="9"/>
  <c r="C1786" i="9"/>
  <c r="E1810" i="9"/>
  <c r="E1831" i="9"/>
  <c r="E1844" i="9"/>
  <c r="C1857" i="9"/>
  <c r="F1872" i="9"/>
  <c r="C1884" i="9"/>
  <c r="D1894" i="9"/>
  <c r="E1906" i="9"/>
  <c r="C1916" i="9"/>
  <c r="C1926" i="9"/>
  <c r="E1935" i="9"/>
  <c r="F1947" i="9"/>
  <c r="C1957" i="9"/>
  <c r="E1966" i="9"/>
  <c r="E1975" i="9"/>
  <c r="E1984" i="9"/>
  <c r="C1993" i="9"/>
  <c r="D2000" i="9"/>
  <c r="D2008" i="9"/>
  <c r="F2016" i="9"/>
  <c r="F2024" i="9"/>
  <c r="F2032" i="9"/>
  <c r="C2039" i="9"/>
  <c r="C2047" i="9"/>
  <c r="C2055" i="9"/>
  <c r="C2063" i="9"/>
  <c r="F2069" i="9"/>
  <c r="C2077" i="9"/>
  <c r="C2085" i="9"/>
  <c r="C2093" i="9"/>
  <c r="C2101" i="9"/>
  <c r="C2107" i="9"/>
  <c r="C2114" i="9"/>
  <c r="C2119" i="9"/>
  <c r="C2124" i="9"/>
  <c r="F2129" i="9"/>
  <c r="F2134" i="9"/>
  <c r="C2140" i="9"/>
  <c r="C2145" i="9"/>
  <c r="F2150" i="9"/>
  <c r="F2155" i="9"/>
  <c r="C2161" i="9"/>
  <c r="F2165" i="9"/>
  <c r="E2170" i="9"/>
  <c r="F2175" i="9"/>
  <c r="F2180" i="9"/>
  <c r="E2185" i="9"/>
  <c r="D2190" i="9"/>
  <c r="E2195" i="9"/>
  <c r="D2200" i="9"/>
  <c r="D2205" i="9"/>
  <c r="C2210" i="9"/>
  <c r="D2215" i="9"/>
  <c r="C2220" i="9"/>
  <c r="C2225" i="9"/>
  <c r="F2229" i="9"/>
  <c r="E2234" i="9"/>
  <c r="F2239" i="9"/>
  <c r="F2244" i="9"/>
  <c r="E2249" i="9"/>
  <c r="D2254" i="9"/>
  <c r="E2259" i="9"/>
  <c r="C2264" i="9"/>
  <c r="E2268" i="9"/>
  <c r="C2273" i="9"/>
  <c r="E2277" i="9"/>
  <c r="C2282" i="9"/>
  <c r="E2286" i="9"/>
  <c r="E2291" i="9"/>
  <c r="C2296" i="9"/>
  <c r="E2300" i="9"/>
  <c r="C2305" i="9"/>
  <c r="E2309" i="9"/>
  <c r="C2314" i="9"/>
  <c r="E2318" i="9"/>
  <c r="E2323" i="9"/>
  <c r="C2328" i="9"/>
  <c r="E2332" i="9"/>
  <c r="C2337" i="9"/>
  <c r="E2341" i="9"/>
  <c r="C2346" i="9"/>
  <c r="E2350" i="9"/>
  <c r="E2355" i="9"/>
  <c r="C2360" i="9"/>
  <c r="E2364" i="9"/>
  <c r="C2369" i="9"/>
  <c r="E2373" i="9"/>
  <c r="C2378" i="9"/>
  <c r="E2382" i="9"/>
  <c r="C2387" i="9"/>
  <c r="D2391" i="9"/>
  <c r="E2395" i="9"/>
  <c r="F2399" i="9"/>
  <c r="C2404" i="9"/>
  <c r="D2408" i="9"/>
  <c r="E2412" i="9"/>
  <c r="F2416" i="9"/>
  <c r="C2421" i="9"/>
  <c r="D2425" i="9"/>
  <c r="E2429" i="9"/>
  <c r="F2433" i="9"/>
  <c r="C2438" i="9"/>
  <c r="D2442" i="9"/>
  <c r="E2446" i="9"/>
  <c r="C2451" i="9"/>
  <c r="D2455" i="9"/>
  <c r="E2459" i="9"/>
  <c r="F2463" i="9"/>
  <c r="C2468" i="9"/>
  <c r="D2472" i="9"/>
  <c r="E2476" i="9"/>
  <c r="F2480" i="9"/>
  <c r="C2485" i="9"/>
  <c r="D2489" i="9"/>
  <c r="D2493" i="9"/>
  <c r="D2497" i="9"/>
  <c r="D2501" i="9"/>
  <c r="D2505" i="9"/>
  <c r="D2509" i="9"/>
  <c r="D2513" i="9"/>
  <c r="D2517" i="9"/>
  <c r="D2521" i="9"/>
  <c r="D2525" i="9"/>
  <c r="D2529" i="9"/>
  <c r="D2533" i="9"/>
  <c r="D2537" i="9"/>
  <c r="D2541" i="9"/>
  <c r="D2545" i="9"/>
  <c r="C1413" i="9"/>
  <c r="F1588" i="9"/>
  <c r="D1647" i="9"/>
  <c r="F1711" i="9"/>
  <c r="E1751" i="9"/>
  <c r="E1786" i="9"/>
  <c r="F1810" i="9"/>
  <c r="F1831" i="9"/>
  <c r="F1844" i="9"/>
  <c r="F1860" i="9"/>
  <c r="C1873" i="9"/>
  <c r="D1884" i="9"/>
  <c r="E1894" i="9"/>
  <c r="F1906" i="9"/>
  <c r="D1916" i="9"/>
  <c r="D1926" i="9"/>
  <c r="E1938" i="9"/>
  <c r="C1948" i="9"/>
  <c r="D1957" i="9"/>
  <c r="F1966" i="9"/>
  <c r="F1975" i="9"/>
  <c r="F1984" i="9"/>
  <c r="D1993" i="9"/>
  <c r="D2002" i="9"/>
  <c r="E2008" i="9"/>
  <c r="C2017" i="9"/>
  <c r="C2025" i="9"/>
  <c r="C2033" i="9"/>
  <c r="F2039" i="9"/>
  <c r="D2047" i="9"/>
  <c r="D2055" i="9"/>
  <c r="D2063" i="9"/>
  <c r="D2071" i="9"/>
  <c r="D2077" i="9"/>
  <c r="D2085" i="9"/>
  <c r="D2093" i="9"/>
  <c r="D2101" i="9"/>
  <c r="D2107" i="9"/>
  <c r="D2114" i="9"/>
  <c r="D2119" i="9"/>
  <c r="D2124" i="9"/>
  <c r="C2130" i="9"/>
  <c r="D2135" i="9"/>
  <c r="D2140" i="9"/>
  <c r="D2145" i="9"/>
  <c r="C2151" i="9"/>
  <c r="C2156" i="9"/>
  <c r="D2161" i="9"/>
  <c r="C2166" i="9"/>
  <c r="D2171" i="9"/>
  <c r="C2176" i="9"/>
  <c r="C2181" i="9"/>
  <c r="F2185" i="9"/>
  <c r="E2190" i="9"/>
  <c r="F2195" i="9"/>
  <c r="F2200" i="9"/>
  <c r="E2205" i="9"/>
  <c r="D2210" i="9"/>
  <c r="E2215" i="9"/>
  <c r="D2220" i="9"/>
  <c r="D2225" i="9"/>
  <c r="C2230" i="9"/>
  <c r="D2235" i="9"/>
  <c r="C2240" i="9"/>
  <c r="C2245" i="9"/>
  <c r="F2249" i="9"/>
  <c r="E2254" i="9"/>
  <c r="F2259" i="9"/>
  <c r="D2264" i="9"/>
  <c r="F2268" i="9"/>
  <c r="D2273" i="9"/>
  <c r="F2277" i="9"/>
  <c r="D2282" i="9"/>
  <c r="D2287" i="9"/>
  <c r="F2291" i="9"/>
  <c r="D2296" i="9"/>
  <c r="F2300" i="9"/>
  <c r="D2305" i="9"/>
  <c r="F2309" i="9"/>
  <c r="D2314" i="9"/>
  <c r="D2319" i="9"/>
  <c r="F2323" i="9"/>
  <c r="D2328" i="9"/>
  <c r="F2332" i="9"/>
  <c r="D2337" i="9"/>
  <c r="F2341" i="9"/>
  <c r="D2346" i="9"/>
  <c r="D2351" i="9"/>
  <c r="F2355" i="9"/>
  <c r="D2360" i="9"/>
  <c r="F2364" i="9"/>
  <c r="D2369" i="9"/>
  <c r="F2373" i="9"/>
  <c r="D2378" i="9"/>
  <c r="C2383" i="9"/>
  <c r="D2387" i="9"/>
  <c r="E2391" i="9"/>
  <c r="F2395" i="9"/>
  <c r="C2400" i="9"/>
  <c r="D2404" i="9"/>
  <c r="E2408" i="9"/>
  <c r="F2412" i="9"/>
  <c r="C2417" i="9"/>
  <c r="D2421" i="9"/>
  <c r="E2425" i="9"/>
  <c r="F2429" i="9"/>
  <c r="C2434" i="9"/>
  <c r="D2438" i="9"/>
  <c r="E2442" i="9"/>
  <c r="C2447" i="9"/>
  <c r="D2451" i="9"/>
  <c r="E2455" i="9"/>
  <c r="F2459" i="9"/>
  <c r="C2464" i="9"/>
  <c r="D2468" i="9"/>
  <c r="E2472" i="9"/>
  <c r="F2476" i="9"/>
  <c r="C2481" i="9"/>
  <c r="D2485" i="9"/>
  <c r="E2489" i="9"/>
  <c r="E2493" i="9"/>
  <c r="E2497" i="9"/>
  <c r="E2501" i="9"/>
  <c r="E2505" i="9"/>
  <c r="E2509" i="9"/>
  <c r="E2513" i="9"/>
  <c r="E2517" i="9"/>
  <c r="E2521" i="9"/>
  <c r="E2525" i="9"/>
  <c r="E2529" i="9"/>
  <c r="E2533" i="9"/>
  <c r="E2537" i="9"/>
  <c r="E2541" i="9"/>
  <c r="E2545" i="9"/>
  <c r="E2549" i="9"/>
  <c r="E2553" i="9"/>
  <c r="E2557" i="9"/>
  <c r="E2561" i="9"/>
  <c r="E2565" i="9"/>
  <c r="E2569" i="9"/>
  <c r="E2573" i="9"/>
  <c r="E2577" i="9"/>
  <c r="E2581" i="9"/>
  <c r="E2585" i="9"/>
  <c r="E2589" i="9"/>
  <c r="E2593" i="9"/>
  <c r="E2597" i="9"/>
  <c r="E2601" i="9"/>
  <c r="E2605" i="9"/>
  <c r="E2609" i="9"/>
  <c r="E2613" i="9"/>
  <c r="E2617" i="9"/>
  <c r="E2621" i="9"/>
  <c r="E2625" i="9"/>
  <c r="E2629" i="9"/>
  <c r="E2633" i="9"/>
  <c r="E2637" i="9"/>
  <c r="E2641" i="9"/>
  <c r="E2645" i="9"/>
  <c r="E2649" i="9"/>
  <c r="E2653" i="9"/>
  <c r="E2657" i="9"/>
  <c r="E2661" i="9"/>
  <c r="E2665" i="9"/>
  <c r="E2669" i="9"/>
  <c r="E2673" i="9"/>
  <c r="E1434" i="9"/>
  <c r="E1589" i="9"/>
  <c r="E1656" i="9"/>
  <c r="D1712" i="9"/>
  <c r="F1751" i="9"/>
  <c r="D1787" i="9"/>
  <c r="D1815" i="9"/>
  <c r="C1832" i="9"/>
  <c r="C1845" i="9"/>
  <c r="C1861" i="9"/>
  <c r="D1873" i="9"/>
  <c r="E1884" i="9"/>
  <c r="C1897" i="9"/>
  <c r="C1907" i="9"/>
  <c r="E1916" i="9"/>
  <c r="E1926" i="9"/>
  <c r="F1938" i="9"/>
  <c r="D1948" i="9"/>
  <c r="C1958" i="9"/>
  <c r="C1967" i="9"/>
  <c r="C1976" i="9"/>
  <c r="C1985" i="9"/>
  <c r="C1994" i="9"/>
  <c r="E2002" i="9"/>
  <c r="D2009" i="9"/>
  <c r="D2017" i="9"/>
  <c r="D2025" i="9"/>
  <c r="D2033" i="9"/>
  <c r="D2041" i="9"/>
  <c r="E2047" i="9"/>
  <c r="E2055" i="9"/>
  <c r="E2063" i="9"/>
  <c r="E2071" i="9"/>
  <c r="D2078" i="9"/>
  <c r="F2085" i="9"/>
  <c r="F2093" i="9"/>
  <c r="F2101" i="9"/>
  <c r="C2108" i="9"/>
  <c r="E2114" i="9"/>
  <c r="E2119" i="9"/>
  <c r="C2125" i="9"/>
  <c r="D2130" i="9"/>
  <c r="E2135" i="9"/>
  <c r="E2140" i="9"/>
  <c r="F2145" i="9"/>
  <c r="D2151" i="9"/>
  <c r="E2156" i="9"/>
  <c r="E2161" i="9"/>
  <c r="D2166" i="9"/>
  <c r="E2171" i="9"/>
  <c r="D2176" i="9"/>
  <c r="D2181" i="9"/>
  <c r="C2186" i="9"/>
  <c r="D2191" i="9"/>
  <c r="C2196" i="9"/>
  <c r="C2201" i="9"/>
  <c r="F2205" i="9"/>
  <c r="E2210" i="9"/>
  <c r="F2215" i="9"/>
  <c r="F2220" i="9"/>
  <c r="E2225" i="9"/>
  <c r="D2230" i="9"/>
  <c r="E2235" i="9"/>
  <c r="D2240" i="9"/>
  <c r="D2245" i="9"/>
  <c r="C2250" i="9"/>
  <c r="D2255" i="9"/>
  <c r="C2260" i="9"/>
  <c r="E2264" i="9"/>
  <c r="C2269" i="9"/>
  <c r="E2273" i="9"/>
  <c r="C2278" i="9"/>
  <c r="E2282" i="9"/>
  <c r="E2287" i="9"/>
  <c r="C2292" i="9"/>
  <c r="E2296" i="9"/>
  <c r="C2301" i="9"/>
  <c r="E2305" i="9"/>
  <c r="C2310" i="9"/>
  <c r="E2314" i="9"/>
  <c r="E2319" i="9"/>
  <c r="C2324" i="9"/>
  <c r="E2328" i="9"/>
  <c r="C2333" i="9"/>
  <c r="E2337" i="9"/>
  <c r="C2342" i="9"/>
  <c r="E2346" i="9"/>
  <c r="E2351" i="9"/>
  <c r="C2356" i="9"/>
  <c r="E2360" i="9"/>
  <c r="C2365" i="9"/>
  <c r="E2369" i="9"/>
  <c r="C2374" i="9"/>
  <c r="E2378" i="9"/>
  <c r="D2383" i="9"/>
  <c r="E2387" i="9"/>
  <c r="F2391" i="9"/>
  <c r="C2396" i="9"/>
  <c r="D2400" i="9"/>
  <c r="E2404" i="9"/>
  <c r="F2408" i="9"/>
  <c r="C2413" i="9"/>
  <c r="D2417" i="9"/>
  <c r="E2421" i="9"/>
  <c r="F2425" i="9"/>
  <c r="C2430" i="9"/>
  <c r="D2434" i="9"/>
  <c r="E2438" i="9"/>
  <c r="C2443" i="9"/>
  <c r="D2447" i="9"/>
  <c r="E2451" i="9"/>
  <c r="F2455" i="9"/>
  <c r="C2460" i="9"/>
  <c r="D2464" i="9"/>
  <c r="E2468" i="9"/>
  <c r="F2472" i="9"/>
  <c r="C2477" i="9"/>
  <c r="D2481" i="9"/>
  <c r="E2485" i="9"/>
  <c r="F2489" i="9"/>
  <c r="F2493" i="9"/>
  <c r="F2497" i="9"/>
  <c r="F2501" i="9"/>
  <c r="F2505" i="9"/>
  <c r="F2509" i="9"/>
  <c r="F2513" i="9"/>
  <c r="F2517" i="9"/>
  <c r="F2521" i="9"/>
  <c r="F2525" i="9"/>
  <c r="F2529" i="9"/>
  <c r="F2533" i="9"/>
  <c r="F2537" i="9"/>
  <c r="F2541" i="9"/>
  <c r="F2545" i="9"/>
  <c r="F2549" i="9"/>
  <c r="F2553" i="9"/>
  <c r="F2557" i="9"/>
  <c r="F2561" i="9"/>
  <c r="F2565" i="9"/>
  <c r="F2569" i="9"/>
  <c r="F2573" i="9"/>
  <c r="F2577" i="9"/>
  <c r="F2581" i="9"/>
  <c r="F2585" i="9"/>
  <c r="F2589" i="9"/>
  <c r="F2593" i="9"/>
  <c r="F2597" i="9"/>
  <c r="F2601" i="9"/>
  <c r="F2605" i="9"/>
  <c r="F2609" i="9"/>
  <c r="F2613" i="9"/>
  <c r="F2617" i="9"/>
  <c r="F2621" i="9"/>
  <c r="F2625" i="9"/>
  <c r="F2629" i="9"/>
  <c r="F2633" i="9"/>
  <c r="F2637" i="9"/>
  <c r="F2641" i="9"/>
  <c r="F2645" i="9"/>
  <c r="F2649" i="9"/>
  <c r="F2653" i="9"/>
  <c r="F2657" i="9"/>
  <c r="F2661" i="9"/>
  <c r="F2665" i="9"/>
  <c r="F2669" i="9"/>
  <c r="F2673" i="9"/>
  <c r="F1452" i="9"/>
  <c r="C1599" i="9"/>
  <c r="E1657" i="9"/>
  <c r="E1715" i="9"/>
  <c r="F1759" i="9"/>
  <c r="D1793" i="9"/>
  <c r="F1815" i="9"/>
  <c r="D1832" i="9"/>
  <c r="C1849" i="9"/>
  <c r="D1861" i="9"/>
  <c r="C1874" i="9"/>
  <c r="F1884" i="9"/>
  <c r="D1897" i="9"/>
  <c r="D1907" i="9"/>
  <c r="F1916" i="9"/>
  <c r="C1929" i="9"/>
  <c r="C1939" i="9"/>
  <c r="E1948" i="9"/>
  <c r="D1958" i="9"/>
  <c r="D1967" i="9"/>
  <c r="D1976" i="9"/>
  <c r="D1985" i="9"/>
  <c r="D1994" i="9"/>
  <c r="F2002" i="9"/>
  <c r="D2011" i="9"/>
  <c r="F2017" i="9"/>
  <c r="F2025" i="9"/>
  <c r="F2033" i="9"/>
  <c r="F2041" i="9"/>
  <c r="D2048" i="9"/>
  <c r="F2055" i="9"/>
  <c r="F2063" i="9"/>
  <c r="F2071" i="9"/>
  <c r="F2079" i="9"/>
  <c r="C2086" i="9"/>
  <c r="C2094" i="9"/>
  <c r="C2102" i="9"/>
  <c r="D2108" i="9"/>
  <c r="F2114" i="9"/>
  <c r="F2119" i="9"/>
  <c r="D2125" i="9"/>
  <c r="E2130" i="9"/>
  <c r="F2135" i="9"/>
  <c r="F2140" i="9"/>
  <c r="E2146" i="9"/>
  <c r="E2151" i="9"/>
  <c r="F2156" i="9"/>
  <c r="F2161" i="9"/>
  <c r="E2166" i="9"/>
  <c r="F2171" i="9"/>
  <c r="F2176" i="9"/>
  <c r="E2181" i="9"/>
  <c r="D2186" i="9"/>
  <c r="E2191" i="9"/>
  <c r="D2196" i="9"/>
  <c r="D2201" i="9"/>
  <c r="C2206" i="9"/>
  <c r="D2211" i="9"/>
  <c r="C2216" i="9"/>
  <c r="C2221" i="9"/>
  <c r="F2225" i="9"/>
  <c r="E2230" i="9"/>
  <c r="F2235" i="9"/>
  <c r="F2240" i="9"/>
  <c r="E2245" i="9"/>
  <c r="D2250" i="9"/>
  <c r="E2255" i="9"/>
  <c r="D2260" i="9"/>
  <c r="F2264" i="9"/>
  <c r="D2269" i="9"/>
  <c r="F2273" i="9"/>
  <c r="D2278" i="9"/>
  <c r="D2283" i="9"/>
  <c r="F2287" i="9"/>
  <c r="D2292" i="9"/>
  <c r="F2296" i="9"/>
  <c r="D2301" i="9"/>
  <c r="F2305" i="9"/>
  <c r="D2310" i="9"/>
  <c r="D2315" i="9"/>
  <c r="F2319" i="9"/>
  <c r="D2324" i="9"/>
  <c r="F2328" i="9"/>
  <c r="D2333" i="9"/>
  <c r="F2337" i="9"/>
  <c r="D2342" i="9"/>
  <c r="D2347" i="9"/>
  <c r="F2351" i="9"/>
  <c r="D2356" i="9"/>
  <c r="F2360" i="9"/>
  <c r="D2365" i="9"/>
  <c r="F2369" i="9"/>
  <c r="D2374" i="9"/>
  <c r="D2379" i="9"/>
  <c r="E2383" i="9"/>
  <c r="F2387" i="9"/>
  <c r="C2392" i="9"/>
  <c r="D2396" i="9"/>
  <c r="E2400" i="9"/>
  <c r="F2404" i="9"/>
  <c r="C2409" i="9"/>
  <c r="D2413" i="9"/>
  <c r="E2417" i="9"/>
  <c r="F2421" i="9"/>
  <c r="C2426" i="9"/>
  <c r="D2430" i="9"/>
  <c r="E2434" i="9"/>
  <c r="C2439" i="9"/>
  <c r="D2443" i="9"/>
  <c r="E2447" i="9"/>
  <c r="F2451" i="9"/>
  <c r="C2456" i="9"/>
  <c r="D2460" i="9"/>
  <c r="E2464" i="9"/>
  <c r="F2468" i="9"/>
  <c r="C2473" i="9"/>
  <c r="D2477" i="9"/>
  <c r="E2481" i="9"/>
  <c r="F2485" i="9"/>
  <c r="C2490" i="9"/>
  <c r="C2494" i="9"/>
  <c r="C2498" i="9"/>
  <c r="C2502" i="9"/>
  <c r="C2506" i="9"/>
  <c r="C2510" i="9"/>
  <c r="C2514" i="9"/>
  <c r="C2518" i="9"/>
  <c r="C2522" i="9"/>
  <c r="C2526" i="9"/>
  <c r="C2530" i="9"/>
  <c r="C2534" i="9"/>
  <c r="C2538" i="9"/>
  <c r="C2542" i="9"/>
  <c r="C2546" i="9"/>
  <c r="C2550" i="9"/>
  <c r="C2554" i="9"/>
  <c r="C2558" i="9"/>
  <c r="C2562" i="9"/>
  <c r="C2566" i="9"/>
  <c r="C2570" i="9"/>
  <c r="C2574" i="9"/>
  <c r="C2578" i="9"/>
  <c r="C2582" i="9"/>
  <c r="C2586" i="9"/>
  <c r="C2590" i="9"/>
  <c r="C2594" i="9"/>
  <c r="C2598" i="9"/>
  <c r="C2602" i="9"/>
  <c r="C2606" i="9"/>
  <c r="C2610" i="9"/>
  <c r="C2614" i="9"/>
  <c r="C2618" i="9"/>
  <c r="C2622" i="9"/>
  <c r="C2626" i="9"/>
  <c r="C2630" i="9"/>
  <c r="C2634" i="9"/>
  <c r="C2638" i="9"/>
  <c r="C2642" i="9"/>
  <c r="C2646" i="9"/>
  <c r="C2650" i="9"/>
  <c r="C1476" i="9"/>
  <c r="E1602" i="9"/>
  <c r="C1658" i="9"/>
  <c r="D1722" i="9"/>
  <c r="C1760" i="9"/>
  <c r="F1793" i="9"/>
  <c r="C1816" i="9"/>
  <c r="E1832" i="9"/>
  <c r="D1849" i="9"/>
  <c r="C1862" i="9"/>
  <c r="E1874" i="9"/>
  <c r="C1888" i="9"/>
  <c r="C1898" i="9"/>
  <c r="E1907" i="9"/>
  <c r="C1917" i="9"/>
  <c r="D1929" i="9"/>
  <c r="D1939" i="9"/>
  <c r="F1948" i="9"/>
  <c r="E1958" i="9"/>
  <c r="E1967" i="9"/>
  <c r="E1976" i="9"/>
  <c r="C1986" i="9"/>
  <c r="E1994" i="9"/>
  <c r="C2003" i="9"/>
  <c r="E2011" i="9"/>
  <c r="E2018" i="9"/>
  <c r="C2026" i="9"/>
  <c r="C2034" i="9"/>
  <c r="C2042" i="9"/>
  <c r="C2050" i="9"/>
  <c r="C2056" i="9"/>
  <c r="C2064" i="9"/>
  <c r="C2072" i="9"/>
  <c r="C2080" i="9"/>
  <c r="F2086" i="9"/>
  <c r="D2094" i="9"/>
  <c r="D2102" i="9"/>
  <c r="E2108" i="9"/>
  <c r="C2115" i="9"/>
  <c r="C2120" i="9"/>
  <c r="F2125" i="9"/>
  <c r="C2131" i="9"/>
  <c r="C2136" i="9"/>
  <c r="C2141" i="9"/>
  <c r="F2146" i="9"/>
  <c r="F2151" i="9"/>
  <c r="C2157" i="9"/>
  <c r="C2162" i="9"/>
  <c r="D2167" i="9"/>
  <c r="C2172" i="9"/>
  <c r="C2177" i="9"/>
  <c r="F2181" i="9"/>
  <c r="E2186" i="9"/>
  <c r="F2191" i="9"/>
  <c r="F2196" i="9"/>
  <c r="E2201" i="9"/>
  <c r="D2206" i="9"/>
  <c r="E2211" i="9"/>
  <c r="D2216" i="9"/>
  <c r="D2221" i="9"/>
  <c r="C2226" i="9"/>
  <c r="D2231" i="9"/>
  <c r="C2236" i="9"/>
  <c r="C2241" i="9"/>
  <c r="F2245" i="9"/>
  <c r="E2250" i="9"/>
  <c r="F2255" i="9"/>
  <c r="E2260" i="9"/>
  <c r="C2265" i="9"/>
  <c r="E2269" i="9"/>
  <c r="C2274" i="9"/>
  <c r="E2278" i="9"/>
  <c r="E2283" i="9"/>
  <c r="C2288" i="9"/>
  <c r="E2292" i="9"/>
  <c r="C2297" i="9"/>
  <c r="E2301" i="9"/>
  <c r="C2306" i="9"/>
  <c r="E2310" i="9"/>
  <c r="E2315" i="9"/>
  <c r="C2320" i="9"/>
  <c r="E2324" i="9"/>
  <c r="C2329" i="9"/>
  <c r="E2333" i="9"/>
  <c r="C2338" i="9"/>
  <c r="E2342" i="9"/>
  <c r="E2347" i="9"/>
  <c r="C2352" i="9"/>
  <c r="E2356" i="9"/>
  <c r="C2361" i="9"/>
  <c r="E2365" i="9"/>
  <c r="C2370" i="9"/>
  <c r="E2374" i="9"/>
  <c r="E2379" i="9"/>
  <c r="F2383" i="9"/>
  <c r="C2388" i="9"/>
  <c r="D2392" i="9"/>
  <c r="E2396" i="9"/>
  <c r="F2400" i="9"/>
  <c r="C2405" i="9"/>
  <c r="D2409" i="9"/>
  <c r="E2413" i="9"/>
  <c r="F2417" i="9"/>
  <c r="C2422" i="9"/>
  <c r="D2426" i="9"/>
  <c r="E2430" i="9"/>
  <c r="C2435" i="9"/>
  <c r="D2439" i="9"/>
  <c r="E2443" i="9"/>
  <c r="F2447" i="9"/>
  <c r="C2452" i="9"/>
  <c r="D2456" i="9"/>
  <c r="E2460" i="9"/>
  <c r="F2464" i="9"/>
  <c r="C2469" i="9"/>
  <c r="D2473" i="9"/>
  <c r="E2477" i="9"/>
  <c r="F2481" i="9"/>
  <c r="C2486" i="9"/>
  <c r="D2490" i="9"/>
  <c r="D2494" i="9"/>
  <c r="D2498" i="9"/>
  <c r="D2502" i="9"/>
  <c r="D2506" i="9"/>
  <c r="D2510" i="9"/>
  <c r="D2514" i="9"/>
  <c r="D2518" i="9"/>
  <c r="D2522" i="9"/>
  <c r="D2526" i="9"/>
  <c r="D2530" i="9"/>
  <c r="D2534" i="9"/>
  <c r="D2538" i="9"/>
  <c r="D2542" i="9"/>
  <c r="D2546" i="9"/>
  <c r="D2550" i="9"/>
  <c r="D2554" i="9"/>
  <c r="D2558" i="9"/>
  <c r="D2562" i="9"/>
  <c r="D2566" i="9"/>
  <c r="D2570" i="9"/>
  <c r="D2574" i="9"/>
  <c r="D2578" i="9"/>
  <c r="D2582" i="9"/>
  <c r="D2586" i="9"/>
  <c r="D2590" i="9"/>
  <c r="D2594" i="9"/>
  <c r="D2598" i="9"/>
  <c r="D2602" i="9"/>
  <c r="D2606" i="9"/>
  <c r="D2610" i="9"/>
  <c r="D2614" i="9"/>
  <c r="D2618" i="9"/>
  <c r="D2622" i="9"/>
  <c r="D2626" i="9"/>
  <c r="D2630" i="9"/>
  <c r="D2634" i="9"/>
  <c r="D2638" i="9"/>
  <c r="D2642" i="9"/>
  <c r="D2646" i="9"/>
  <c r="D2650" i="9"/>
  <c r="D2654" i="9"/>
  <c r="F1488" i="9"/>
  <c r="F1602" i="9"/>
  <c r="D1667" i="9"/>
  <c r="F1724" i="9"/>
  <c r="E1760" i="9"/>
  <c r="C1794" i="9"/>
  <c r="D1816" i="9"/>
  <c r="E1836" i="9"/>
  <c r="C1850" i="9"/>
  <c r="E1862" i="9"/>
  <c r="D1875" i="9"/>
  <c r="D1888" i="9"/>
  <c r="D1898" i="9"/>
  <c r="F1907" i="9"/>
  <c r="C1920" i="9"/>
  <c r="C1930" i="9"/>
  <c r="E1939" i="9"/>
  <c r="C1949" i="9"/>
  <c r="F1960" i="9"/>
  <c r="D1970" i="9"/>
  <c r="D1979" i="9"/>
  <c r="F1986" i="9"/>
  <c r="F1994" i="9"/>
  <c r="D2003" i="9"/>
  <c r="F2011" i="9"/>
  <c r="C2020" i="9"/>
  <c r="D2026" i="9"/>
  <c r="D2034" i="9"/>
  <c r="D2042" i="9"/>
  <c r="D2050" i="9"/>
  <c r="F2056" i="9"/>
  <c r="D2064" i="9"/>
  <c r="D2072" i="9"/>
  <c r="D2080" i="9"/>
  <c r="D2088" i="9"/>
  <c r="E2094" i="9"/>
  <c r="E2102" i="9"/>
  <c r="F2109" i="9"/>
  <c r="D2115" i="9"/>
  <c r="F2120" i="9"/>
  <c r="C2126" i="9"/>
  <c r="D2131" i="9"/>
  <c r="D2136" i="9"/>
  <c r="D2141" i="9"/>
  <c r="C2147" i="9"/>
  <c r="D2152" i="9"/>
  <c r="D2157" i="9"/>
  <c r="D2162" i="9"/>
  <c r="E2167" i="9"/>
  <c r="D2172" i="9"/>
  <c r="D2177" i="9"/>
  <c r="C2182" i="9"/>
  <c r="D2187" i="9"/>
  <c r="C2192" i="9"/>
  <c r="C2197" i="9"/>
  <c r="F2201" i="9"/>
  <c r="E2206" i="9"/>
  <c r="F2211" i="9"/>
  <c r="F2216" i="9"/>
  <c r="E2221" i="9"/>
  <c r="D2226" i="9"/>
  <c r="E2231" i="9"/>
  <c r="D2236" i="9"/>
  <c r="D2241" i="9"/>
  <c r="C2246" i="9"/>
  <c r="D2251" i="9"/>
  <c r="C2256" i="9"/>
  <c r="F2260" i="9"/>
  <c r="D2265" i="9"/>
  <c r="F2269" i="9"/>
  <c r="D2274" i="9"/>
  <c r="D2279" i="9"/>
  <c r="F2283" i="9"/>
  <c r="D2288" i="9"/>
  <c r="F2292" i="9"/>
  <c r="D2297" i="9"/>
  <c r="F2301" i="9"/>
  <c r="D2306" i="9"/>
  <c r="D2311" i="9"/>
  <c r="F2315" i="9"/>
  <c r="D2320" i="9"/>
  <c r="F2324" i="9"/>
  <c r="D2329" i="9"/>
  <c r="F2333" i="9"/>
  <c r="D2338" i="9"/>
  <c r="D2343" i="9"/>
  <c r="F2347" i="9"/>
  <c r="D2352" i="9"/>
  <c r="F2356" i="9"/>
  <c r="D2361" i="9"/>
  <c r="F2365" i="9"/>
  <c r="D2370" i="9"/>
  <c r="D2375" i="9"/>
  <c r="F2379" i="9"/>
  <c r="C2384" i="9"/>
  <c r="D2388" i="9"/>
  <c r="E2392" i="9"/>
  <c r="F2396" i="9"/>
  <c r="C2401" i="9"/>
  <c r="D2405" i="9"/>
  <c r="E2409" i="9"/>
  <c r="F2413" i="9"/>
  <c r="C2418" i="9"/>
  <c r="D2422" i="9"/>
  <c r="E2426" i="9"/>
  <c r="C2431" i="9"/>
  <c r="D2435" i="9"/>
  <c r="E2439" i="9"/>
  <c r="F2443" i="9"/>
  <c r="C2448" i="9"/>
  <c r="D2452" i="9"/>
  <c r="E2456" i="9"/>
  <c r="F2460" i="9"/>
  <c r="C2465" i="9"/>
  <c r="D2469" i="9"/>
  <c r="E2473" i="9"/>
  <c r="F2477" i="9"/>
  <c r="C2482" i="9"/>
  <c r="D2486" i="9"/>
  <c r="E2490" i="9"/>
  <c r="E2494" i="9"/>
  <c r="E2498" i="9"/>
  <c r="E2502" i="9"/>
  <c r="E2506" i="9"/>
  <c r="E2510" i="9"/>
  <c r="E2514" i="9"/>
  <c r="E2518" i="9"/>
  <c r="D1504" i="9"/>
  <c r="C1612" i="9"/>
  <c r="F1667" i="9"/>
  <c r="E1725" i="9"/>
  <c r="F1760" i="9"/>
  <c r="E1794" i="9"/>
  <c r="D1817" i="9"/>
  <c r="F1836" i="9"/>
  <c r="E1850" i="9"/>
  <c r="D1863" i="9"/>
  <c r="E1878" i="9"/>
  <c r="E1888" i="9"/>
  <c r="E1898" i="9"/>
  <c r="C1908" i="9"/>
  <c r="D1920" i="9"/>
  <c r="D1930" i="9"/>
  <c r="F1939" i="9"/>
  <c r="C1952" i="9"/>
  <c r="C1961" i="9"/>
  <c r="E1970" i="9"/>
  <c r="E1979" i="9"/>
  <c r="D1988" i="9"/>
  <c r="C1995" i="9"/>
  <c r="E2003" i="9"/>
  <c r="C2012" i="9"/>
  <c r="D2020" i="9"/>
  <c r="C2027" i="9"/>
  <c r="E2034" i="9"/>
  <c r="E2042" i="9"/>
  <c r="E2050" i="9"/>
  <c r="E2058" i="9"/>
  <c r="E2064" i="9"/>
  <c r="E2072" i="9"/>
  <c r="E2080" i="9"/>
  <c r="E2088" i="9"/>
  <c r="D2095" i="9"/>
  <c r="F2102" i="9"/>
  <c r="C2110" i="9"/>
  <c r="E2115" i="9"/>
  <c r="C2121" i="9"/>
  <c r="D2126" i="9"/>
  <c r="E2131" i="9"/>
  <c r="E2136" i="9"/>
  <c r="D2142" i="9"/>
  <c r="D2147" i="9"/>
  <c r="E2152" i="9"/>
  <c r="F2157" i="9"/>
  <c r="E2162" i="9"/>
  <c r="F2167" i="9"/>
  <c r="F2172" i="9"/>
  <c r="E2177" i="9"/>
  <c r="D2182" i="9"/>
  <c r="E2187" i="9"/>
  <c r="D2192" i="9"/>
  <c r="D2197" i="9"/>
  <c r="C2202" i="9"/>
  <c r="D2207" i="9"/>
  <c r="C2212" i="9"/>
  <c r="C2217" i="9"/>
  <c r="F2221" i="9"/>
  <c r="E2226" i="9"/>
  <c r="F2231" i="9"/>
  <c r="F2236" i="9"/>
  <c r="E2241" i="9"/>
  <c r="D2246" i="9"/>
  <c r="E2251" i="9"/>
  <c r="D2256" i="9"/>
  <c r="C2261" i="9"/>
  <c r="E2265" i="9"/>
  <c r="C2270" i="9"/>
  <c r="E2274" i="9"/>
  <c r="E2279" i="9"/>
  <c r="C2284" i="9"/>
  <c r="E2288" i="9"/>
  <c r="C2293" i="9"/>
  <c r="E2297" i="9"/>
  <c r="C2302" i="9"/>
  <c r="E2306" i="9"/>
  <c r="E2311" i="9"/>
  <c r="C2316" i="9"/>
  <c r="E2320" i="9"/>
  <c r="C2325" i="9"/>
  <c r="E2329" i="9"/>
  <c r="C2334" i="9"/>
  <c r="E2338" i="9"/>
  <c r="E2343" i="9"/>
  <c r="C2348" i="9"/>
  <c r="E2352" i="9"/>
  <c r="C2357" i="9"/>
  <c r="E2361" i="9"/>
  <c r="C2366" i="9"/>
  <c r="E2370" i="9"/>
  <c r="E2375" i="9"/>
  <c r="C2380" i="9"/>
  <c r="F1519" i="9"/>
  <c r="E1612" i="9"/>
  <c r="C1668" i="9"/>
  <c r="E1731" i="9"/>
  <c r="E1767" i="9"/>
  <c r="F1794" i="9"/>
  <c r="F1818" i="9"/>
  <c r="C1837" i="9"/>
  <c r="D1851" i="9"/>
  <c r="E1863" i="9"/>
  <c r="F1878" i="9"/>
  <c r="F1888" i="9"/>
  <c r="F1898" i="9"/>
  <c r="C1911" i="9"/>
  <c r="E1920" i="9"/>
  <c r="E1930" i="9"/>
  <c r="C1940" i="9"/>
  <c r="D1952" i="9"/>
  <c r="D1961" i="9"/>
  <c r="F1970" i="9"/>
  <c r="F1979" i="9"/>
  <c r="E1988" i="9"/>
  <c r="F1995" i="9"/>
  <c r="F2003" i="9"/>
  <c r="D2012" i="9"/>
  <c r="E2020" i="9"/>
  <c r="E2028" i="9"/>
  <c r="F2034" i="9"/>
  <c r="F2042" i="9"/>
  <c r="F2050" i="9"/>
  <c r="F2058" i="9"/>
  <c r="D2065" i="9"/>
  <c r="F2072" i="9"/>
  <c r="F2080" i="9"/>
  <c r="F2088" i="9"/>
  <c r="F2096" i="9"/>
  <c r="C2103" i="9"/>
  <c r="D2110" i="9"/>
  <c r="F2115" i="9"/>
  <c r="D2121" i="9"/>
  <c r="F2126" i="9"/>
  <c r="F2131" i="9"/>
  <c r="F2136" i="9"/>
  <c r="E2142" i="9"/>
  <c r="E2147" i="9"/>
  <c r="F2152" i="9"/>
  <c r="C2158" i="9"/>
  <c r="D2163" i="9"/>
  <c r="C2168" i="9"/>
  <c r="C2173" i="9"/>
  <c r="F2177" i="9"/>
  <c r="E2182" i="9"/>
  <c r="F2187" i="9"/>
  <c r="F2192" i="9"/>
  <c r="E2197" i="9"/>
  <c r="D2202" i="9"/>
  <c r="E2207" i="9"/>
  <c r="D2212" i="9"/>
  <c r="D2217" i="9"/>
  <c r="C2222" i="9"/>
  <c r="D2227" i="9"/>
  <c r="C2232" i="9"/>
  <c r="C2237" i="9"/>
  <c r="F2241" i="9"/>
  <c r="E2246" i="9"/>
  <c r="F2251" i="9"/>
  <c r="F2256" i="9"/>
  <c r="D2261" i="9"/>
  <c r="D1531" i="9"/>
  <c r="F1612" i="9"/>
  <c r="C1678" i="9"/>
  <c r="F1731" i="9"/>
  <c r="E1769" i="9"/>
  <c r="D1799" i="9"/>
  <c r="D1823" i="9"/>
  <c r="D1837" i="9"/>
  <c r="E1851" i="9"/>
  <c r="D1867" i="9"/>
  <c r="C1879" i="9"/>
  <c r="C1889" i="9"/>
  <c r="C1899" i="9"/>
  <c r="D1911" i="9"/>
  <c r="F1920" i="9"/>
  <c r="F1930" i="9"/>
  <c r="C1943" i="9"/>
  <c r="E1952" i="9"/>
  <c r="C1962" i="9"/>
  <c r="C1971" i="9"/>
  <c r="C1980" i="9"/>
  <c r="F1988" i="9"/>
  <c r="D1997" i="9"/>
  <c r="C2004" i="9"/>
  <c r="E2012" i="9"/>
  <c r="F2020" i="9"/>
  <c r="F2028" i="9"/>
  <c r="E2035" i="9"/>
  <c r="C2043" i="9"/>
  <c r="C2051" i="9"/>
  <c r="C2059" i="9"/>
  <c r="C2067" i="9"/>
  <c r="C2073" i="9"/>
  <c r="C2081" i="9"/>
  <c r="C2089" i="9"/>
  <c r="C2097" i="9"/>
  <c r="F2103" i="9"/>
  <c r="E2110" i="9"/>
  <c r="E2116" i="9"/>
  <c r="F2121" i="9"/>
  <c r="C2127" i="9"/>
  <c r="C2132" i="9"/>
  <c r="C2137" i="9"/>
  <c r="F2142" i="9"/>
  <c r="C2148" i="9"/>
  <c r="C2153" i="9"/>
  <c r="D2158" i="9"/>
  <c r="E2163" i="9"/>
  <c r="D2168" i="9"/>
  <c r="D2173" i="9"/>
  <c r="C2178" i="9"/>
  <c r="D2183" i="9"/>
  <c r="C2188" i="9"/>
  <c r="C2193" i="9"/>
  <c r="F2197" i="9"/>
  <c r="E2202" i="9"/>
  <c r="F2207" i="9"/>
  <c r="F2212" i="9"/>
  <c r="E2217" i="9"/>
  <c r="D2222" i="9"/>
  <c r="E2227" i="9"/>
  <c r="D2232" i="9"/>
  <c r="D2237" i="9"/>
  <c r="C2242" i="9"/>
  <c r="D2247" i="9"/>
  <c r="C2252" i="9"/>
  <c r="C2257" i="9"/>
  <c r="E2261" i="9"/>
  <c r="C2266" i="9"/>
  <c r="E2270" i="9"/>
  <c r="E2275" i="9"/>
  <c r="C2280" i="9"/>
  <c r="E2284" i="9"/>
  <c r="C2289" i="9"/>
  <c r="E2293" i="9"/>
  <c r="C2298" i="9"/>
  <c r="E2302" i="9"/>
  <c r="E2307" i="9"/>
  <c r="C2312" i="9"/>
  <c r="E2316" i="9"/>
  <c r="C2321" i="9"/>
  <c r="E2325" i="9"/>
  <c r="C2330" i="9"/>
  <c r="E2334" i="9"/>
  <c r="E2339" i="9"/>
  <c r="F1542" i="9"/>
  <c r="F1622" i="9"/>
  <c r="F1680" i="9"/>
  <c r="C1735" i="9"/>
  <c r="D1770" i="9"/>
  <c r="F1801" i="9"/>
  <c r="F1823" i="9"/>
  <c r="C1838" i="9"/>
  <c r="F1851" i="9"/>
  <c r="E1867" i="9"/>
  <c r="D1879" i="9"/>
  <c r="D1889" i="9"/>
  <c r="C1902" i="9"/>
  <c r="E1911" i="9"/>
  <c r="C1921" i="9"/>
  <c r="C1931" i="9"/>
  <c r="D1943" i="9"/>
  <c r="F1952" i="9"/>
  <c r="D1962" i="9"/>
  <c r="D1971" i="9"/>
  <c r="D1980" i="9"/>
  <c r="C1989" i="9"/>
  <c r="C1998" i="9"/>
  <c r="F2004" i="9"/>
  <c r="F2012" i="9"/>
  <c r="C2021" i="9"/>
  <c r="C2029" i="9"/>
  <c r="C2037" i="9"/>
  <c r="D2043" i="9"/>
  <c r="D2051" i="9"/>
  <c r="D2059" i="9"/>
  <c r="D2067" i="9"/>
  <c r="C2074" i="9"/>
  <c r="D2081" i="9"/>
  <c r="D2089" i="9"/>
  <c r="D2097" i="9"/>
  <c r="C2104" i="9"/>
  <c r="F2110" i="9"/>
  <c r="F2116" i="9"/>
  <c r="C2122" i="9"/>
  <c r="D2127" i="9"/>
  <c r="D2132" i="9"/>
  <c r="C2138" i="9"/>
  <c r="C2143" i="9"/>
  <c r="D2148" i="9"/>
  <c r="D2153" i="9"/>
  <c r="E2158" i="9"/>
  <c r="F2163" i="9"/>
  <c r="F2168" i="9"/>
  <c r="E2173" i="9"/>
  <c r="D2178" i="9"/>
  <c r="E2183" i="9"/>
  <c r="D2188" i="9"/>
  <c r="D2193" i="9"/>
  <c r="C2198" i="9"/>
  <c r="D2203" i="9"/>
  <c r="C2208" i="9"/>
  <c r="C2213" i="9"/>
  <c r="F2217" i="9"/>
  <c r="E2222" i="9"/>
  <c r="F2227" i="9"/>
  <c r="D1554" i="9"/>
  <c r="D1623" i="9"/>
  <c r="E1681" i="9"/>
  <c r="D1735" i="9"/>
  <c r="E1770" i="9"/>
  <c r="C1802" i="9"/>
  <c r="C1824" i="9"/>
  <c r="E1838" i="9"/>
  <c r="E1855" i="9"/>
  <c r="F1867" i="9"/>
  <c r="E1879" i="9"/>
  <c r="C1890" i="9"/>
  <c r="D1902" i="9"/>
  <c r="F1911" i="9"/>
  <c r="D1921" i="9"/>
  <c r="C1934" i="9"/>
  <c r="E1943" i="9"/>
  <c r="C1953" i="9"/>
  <c r="E1962" i="9"/>
  <c r="E1971" i="9"/>
  <c r="E1980" i="9"/>
  <c r="D1989" i="9"/>
  <c r="D1998" i="9"/>
  <c r="F2006" i="9"/>
  <c r="C2013" i="9"/>
  <c r="D2021" i="9"/>
  <c r="D2029" i="9"/>
  <c r="D2037" i="9"/>
  <c r="C2044" i="9"/>
  <c r="E2051" i="9"/>
  <c r="E2059" i="9"/>
  <c r="E2067" i="9"/>
  <c r="E2075" i="9"/>
  <c r="F2081" i="9"/>
  <c r="F2089" i="9"/>
  <c r="F2097" i="9"/>
  <c r="D2105" i="9"/>
  <c r="C2111" i="9"/>
  <c r="C2117" i="9"/>
  <c r="E2122" i="9"/>
  <c r="E2127" i="9"/>
  <c r="E2132" i="9"/>
  <c r="D2138" i="9"/>
  <c r="D2143" i="9"/>
  <c r="D1564" i="9"/>
  <c r="E1623" i="9"/>
  <c r="C1691" i="9"/>
  <c r="E1741" i="9"/>
  <c r="C1776" i="9"/>
  <c r="E1802" i="9"/>
  <c r="D1824" i="9"/>
  <c r="E1839" i="9"/>
  <c r="F1855" i="9"/>
  <c r="C1868" i="9"/>
  <c r="F1879" i="9"/>
  <c r="E1892" i="9"/>
  <c r="E1902" i="9"/>
  <c r="C1912" i="9"/>
  <c r="C1922" i="9"/>
  <c r="D1934" i="9"/>
  <c r="F1943" i="9"/>
  <c r="D1953" i="9"/>
  <c r="F1962" i="9"/>
  <c r="F1971" i="9"/>
  <c r="F1980" i="9"/>
  <c r="C1990" i="9"/>
  <c r="E1998" i="9"/>
  <c r="C2007" i="9"/>
  <c r="D2014" i="9"/>
  <c r="F2021" i="9"/>
  <c r="F2029" i="9"/>
  <c r="F2037" i="9"/>
  <c r="F2045" i="9"/>
  <c r="F2051" i="9"/>
  <c r="F2059" i="9"/>
  <c r="F2067" i="9"/>
  <c r="F2075" i="9"/>
  <c r="E2082" i="9"/>
  <c r="C2090" i="9"/>
  <c r="C2098" i="9"/>
  <c r="F2105" i="9"/>
  <c r="D2111" i="9"/>
  <c r="D2117" i="9"/>
  <c r="C1568" i="9"/>
  <c r="F1632" i="9"/>
  <c r="E1691" i="9"/>
  <c r="C1742" i="9"/>
  <c r="D1776" i="9"/>
  <c r="F1802" i="9"/>
  <c r="E1824" i="9"/>
  <c r="E1843" i="9"/>
  <c r="C1856" i="9"/>
  <c r="D1868" i="9"/>
  <c r="C1880" i="9"/>
  <c r="F1892" i="9"/>
  <c r="F1902" i="9"/>
  <c r="D1912" i="9"/>
  <c r="E1924" i="9"/>
  <c r="E1934" i="9"/>
  <c r="C1944" i="9"/>
  <c r="C1954" i="9"/>
  <c r="C1963" i="9"/>
  <c r="C1972" i="9"/>
  <c r="C1981" i="9"/>
  <c r="D1990" i="9"/>
  <c r="F1998" i="9"/>
  <c r="D2007" i="9"/>
  <c r="F2015" i="9"/>
  <c r="C2022" i="9"/>
  <c r="C2030" i="9"/>
  <c r="C2038" i="9"/>
  <c r="D1578" i="9"/>
  <c r="C1634" i="9"/>
  <c r="F1691" i="9"/>
  <c r="C1743" i="9"/>
  <c r="D1779" i="9"/>
  <c r="D1807" i="9"/>
  <c r="F1824" i="9"/>
  <c r="F1843" i="9"/>
  <c r="D1856" i="9"/>
  <c r="E1868" i="9"/>
  <c r="D1883" i="9"/>
  <c r="C1893" i="9"/>
  <c r="C1903" i="9"/>
  <c r="E1912" i="9"/>
  <c r="F1924" i="9"/>
  <c r="F1934" i="9"/>
  <c r="D1944" i="9"/>
  <c r="D1956" i="9"/>
  <c r="D1965" i="9"/>
  <c r="F1974" i="9"/>
  <c r="F1983" i="9"/>
  <c r="E1990" i="9"/>
  <c r="C1999" i="9"/>
  <c r="E2007" i="9"/>
  <c r="C2016" i="9"/>
  <c r="F2022" i="9"/>
  <c r="D2030" i="9"/>
  <c r="D2038" i="9"/>
  <c r="D2046" i="9"/>
  <c r="D2054" i="9"/>
  <c r="D2060" i="9"/>
  <c r="D2068" i="9"/>
  <c r="D2076" i="9"/>
  <c r="D2084" i="9"/>
  <c r="C2091" i="9"/>
  <c r="E2098" i="9"/>
  <c r="D2106" i="9"/>
  <c r="D2112" i="9"/>
  <c r="D2118" i="9"/>
  <c r="D2123" i="9"/>
  <c r="D2128" i="9"/>
  <c r="C2134" i="9"/>
  <c r="C2139" i="9"/>
  <c r="D2144" i="9"/>
  <c r="D2149" i="9"/>
  <c r="C2155" i="9"/>
  <c r="C2046" i="9"/>
  <c r="F2133" i="9"/>
  <c r="D2164" i="9"/>
  <c r="C2184" i="9"/>
  <c r="F2203" i="9"/>
  <c r="E2223" i="9"/>
  <c r="E2238" i="9"/>
  <c r="D2257" i="9"/>
  <c r="D2270" i="9"/>
  <c r="C2281" i="9"/>
  <c r="C2294" i="9"/>
  <c r="D2307" i="9"/>
  <c r="E2317" i="9"/>
  <c r="E2330" i="9"/>
  <c r="F2343" i="9"/>
  <c r="D2353" i="9"/>
  <c r="D2363" i="9"/>
  <c r="F2372" i="9"/>
  <c r="E2384" i="9"/>
  <c r="C2393" i="9"/>
  <c r="E2401" i="9"/>
  <c r="C2410" i="9"/>
  <c r="E2418" i="9"/>
  <c r="D2427" i="9"/>
  <c r="F2435" i="9"/>
  <c r="D2444" i="9"/>
  <c r="F2452" i="9"/>
  <c r="D2461" i="9"/>
  <c r="F2469" i="9"/>
  <c r="D2478" i="9"/>
  <c r="C2487" i="9"/>
  <c r="C2495" i="9"/>
  <c r="C2503" i="9"/>
  <c r="C2511" i="9"/>
  <c r="C2519" i="9"/>
  <c r="E2526" i="9"/>
  <c r="D2532" i="9"/>
  <c r="F2539" i="9"/>
  <c r="D2547" i="9"/>
  <c r="D2553" i="9"/>
  <c r="F2559" i="9"/>
  <c r="F2566" i="9"/>
  <c r="D2572" i="9"/>
  <c r="D2579" i="9"/>
  <c r="D2585" i="9"/>
  <c r="F2591" i="9"/>
  <c r="F2598" i="9"/>
  <c r="D2604" i="9"/>
  <c r="D2611" i="9"/>
  <c r="D2617" i="9"/>
  <c r="F2623" i="9"/>
  <c r="F2630" i="9"/>
  <c r="D2636" i="9"/>
  <c r="D2643" i="9"/>
  <c r="D2649" i="9"/>
  <c r="E2655" i="9"/>
  <c r="E2660" i="9"/>
  <c r="E2666" i="9"/>
  <c r="D2671" i="9"/>
  <c r="C2676" i="9"/>
  <c r="D2680" i="9"/>
  <c r="E2684" i="9"/>
  <c r="C2689" i="9"/>
  <c r="D2693" i="9"/>
  <c r="E2697" i="9"/>
  <c r="F2701" i="9"/>
  <c r="C2706" i="9"/>
  <c r="D2710" i="9"/>
  <c r="E2714" i="9"/>
  <c r="F2718" i="9"/>
  <c r="C2723" i="9"/>
  <c r="D2727" i="9"/>
  <c r="E2731" i="9"/>
  <c r="F2735" i="9"/>
  <c r="C2740" i="9"/>
  <c r="D2744" i="9"/>
  <c r="E2748" i="9"/>
  <c r="C2753" i="9"/>
  <c r="D2757" i="9"/>
  <c r="E2761" i="9"/>
  <c r="F2765" i="9"/>
  <c r="C2770" i="9"/>
  <c r="D2774" i="9"/>
  <c r="E2778" i="9"/>
  <c r="E2782" i="9"/>
  <c r="E2786" i="9"/>
  <c r="E2790" i="9"/>
  <c r="E2794" i="9"/>
  <c r="E2798" i="9"/>
  <c r="E2802" i="9"/>
  <c r="E2806" i="9"/>
  <c r="E2810" i="9"/>
  <c r="E2814" i="9"/>
  <c r="E2818" i="9"/>
  <c r="E2822" i="9"/>
  <c r="E2826" i="9"/>
  <c r="E2830" i="9"/>
  <c r="E2834" i="9"/>
  <c r="E2838" i="9"/>
  <c r="E2842" i="9"/>
  <c r="E2846" i="9"/>
  <c r="E2850" i="9"/>
  <c r="E2854" i="9"/>
  <c r="E2858" i="9"/>
  <c r="E2862" i="9"/>
  <c r="E2866" i="9"/>
  <c r="E2870" i="9"/>
  <c r="E2874" i="9"/>
  <c r="E2878" i="9"/>
  <c r="E2882" i="9"/>
  <c r="E2886" i="9"/>
  <c r="E2890" i="9"/>
  <c r="E2894" i="9"/>
  <c r="E2898" i="9"/>
  <c r="E2902" i="9"/>
  <c r="E2906" i="9"/>
  <c r="E2910" i="9"/>
  <c r="E2914" i="9"/>
  <c r="E2918" i="9"/>
  <c r="E2922" i="9"/>
  <c r="E2926" i="9"/>
  <c r="E2930" i="9"/>
  <c r="E2934" i="9"/>
  <c r="E2938" i="9"/>
  <c r="E2942" i="9"/>
  <c r="E2946" i="9"/>
  <c r="E2950" i="9"/>
  <c r="E2954" i="9"/>
  <c r="E2958" i="9"/>
  <c r="E2962" i="9"/>
  <c r="E2966" i="9"/>
  <c r="E2970" i="9"/>
  <c r="E2974" i="9"/>
  <c r="E2978" i="9"/>
  <c r="E2982" i="9"/>
  <c r="E2986" i="9"/>
  <c r="E2990" i="9"/>
  <c r="E2994" i="9"/>
  <c r="E2998" i="9"/>
  <c r="E3002" i="9"/>
  <c r="E3006" i="9"/>
  <c r="E3010" i="9"/>
  <c r="E3014" i="9"/>
  <c r="E3018" i="9"/>
  <c r="E3022" i="9"/>
  <c r="E3026" i="9"/>
  <c r="E3030" i="9"/>
  <c r="E3034" i="9"/>
  <c r="E3038" i="9"/>
  <c r="E2052" i="9"/>
  <c r="E2138" i="9"/>
  <c r="F2164" i="9"/>
  <c r="D2184" i="9"/>
  <c r="C2204" i="9"/>
  <c r="F2223" i="9"/>
  <c r="D2242" i="9"/>
  <c r="E2257" i="9"/>
  <c r="D2271" i="9"/>
  <c r="D2281" i="9"/>
  <c r="D2294" i="9"/>
  <c r="F2307" i="9"/>
  <c r="F2317" i="9"/>
  <c r="D2331" i="9"/>
  <c r="C2344" i="9"/>
  <c r="E2353" i="9"/>
  <c r="E2363" i="9"/>
  <c r="F2375" i="9"/>
  <c r="F2384" i="9"/>
  <c r="D2393" i="9"/>
  <c r="F2401" i="9"/>
  <c r="D2410" i="9"/>
  <c r="C2419" i="9"/>
  <c r="E2427" i="9"/>
  <c r="C2436" i="9"/>
  <c r="E2444" i="9"/>
  <c r="C2453" i="9"/>
  <c r="E2461" i="9"/>
  <c r="C2470" i="9"/>
  <c r="E2478" i="9"/>
  <c r="D2487" i="9"/>
  <c r="D2495" i="9"/>
  <c r="D2503" i="9"/>
  <c r="D2511" i="9"/>
  <c r="D2519" i="9"/>
  <c r="F2526" i="9"/>
  <c r="E2532" i="9"/>
  <c r="C2540" i="9"/>
  <c r="E2547" i="9"/>
  <c r="E2554" i="9"/>
  <c r="C2560" i="9"/>
  <c r="C2567" i="9"/>
  <c r="E2572" i="9"/>
  <c r="E2579" i="9"/>
  <c r="E2586" i="9"/>
  <c r="C2592" i="9"/>
  <c r="C2599" i="9"/>
  <c r="E2604" i="9"/>
  <c r="E2611" i="9"/>
  <c r="E2618" i="9"/>
  <c r="C2624" i="9"/>
  <c r="C2631" i="9"/>
  <c r="E2636" i="9"/>
  <c r="E2643" i="9"/>
  <c r="E2650" i="9"/>
  <c r="F2655" i="9"/>
  <c r="D2661" i="9"/>
  <c r="F2666" i="9"/>
  <c r="E2671" i="9"/>
  <c r="D2676" i="9"/>
  <c r="E2680" i="9"/>
  <c r="C2685" i="9"/>
  <c r="D2689" i="9"/>
  <c r="E2693" i="9"/>
  <c r="F2697" i="9"/>
  <c r="C2702" i="9"/>
  <c r="D2706" i="9"/>
  <c r="E2710" i="9"/>
  <c r="F2714" i="9"/>
  <c r="C2719" i="9"/>
  <c r="D2723" i="9"/>
  <c r="E2727" i="9"/>
  <c r="F2731" i="9"/>
  <c r="C2736" i="9"/>
  <c r="D2740" i="9"/>
  <c r="E2744" i="9"/>
  <c r="C2749" i="9"/>
  <c r="D2753" i="9"/>
  <c r="E2757" i="9"/>
  <c r="F2761" i="9"/>
  <c r="C2766" i="9"/>
  <c r="D2770" i="9"/>
  <c r="E2774" i="9"/>
  <c r="F2778" i="9"/>
  <c r="F2782" i="9"/>
  <c r="F2786" i="9"/>
  <c r="F2790" i="9"/>
  <c r="F2794" i="9"/>
  <c r="F2798" i="9"/>
  <c r="F2802" i="9"/>
  <c r="F2806" i="9"/>
  <c r="F2810" i="9"/>
  <c r="F2814" i="9"/>
  <c r="F2818" i="9"/>
  <c r="F2822" i="9"/>
  <c r="F2826" i="9"/>
  <c r="F2830" i="9"/>
  <c r="F2834" i="9"/>
  <c r="F2838" i="9"/>
  <c r="F2842" i="9"/>
  <c r="F2846" i="9"/>
  <c r="F2850" i="9"/>
  <c r="F2854" i="9"/>
  <c r="F2858" i="9"/>
  <c r="F2862" i="9"/>
  <c r="F2866" i="9"/>
  <c r="F2870" i="9"/>
  <c r="F2874" i="9"/>
  <c r="F2878" i="9"/>
  <c r="F2882" i="9"/>
  <c r="F2886" i="9"/>
  <c r="F2890" i="9"/>
  <c r="F2894" i="9"/>
  <c r="F2898" i="9"/>
  <c r="F2902" i="9"/>
  <c r="F2906" i="9"/>
  <c r="F2910" i="9"/>
  <c r="F2914" i="9"/>
  <c r="F2918" i="9"/>
  <c r="F2922" i="9"/>
  <c r="F2926" i="9"/>
  <c r="F2930" i="9"/>
  <c r="F2934" i="9"/>
  <c r="F2938" i="9"/>
  <c r="F2942" i="9"/>
  <c r="F2946" i="9"/>
  <c r="F2950" i="9"/>
  <c r="F2954" i="9"/>
  <c r="F2958" i="9"/>
  <c r="F2962" i="9"/>
  <c r="F2966" i="9"/>
  <c r="F2970" i="9"/>
  <c r="F2974" i="9"/>
  <c r="F2978" i="9"/>
  <c r="F2982" i="9"/>
  <c r="F2986" i="9"/>
  <c r="F2990" i="9"/>
  <c r="F2994" i="9"/>
  <c r="F2998" i="9"/>
  <c r="F3002" i="9"/>
  <c r="F3006" i="9"/>
  <c r="F3010" i="9"/>
  <c r="F3014" i="9"/>
  <c r="F3018" i="9"/>
  <c r="F3022" i="9"/>
  <c r="F3026" i="9"/>
  <c r="F3030" i="9"/>
  <c r="F3034" i="9"/>
  <c r="F3038" i="9"/>
  <c r="C2060" i="9"/>
  <c r="F2138" i="9"/>
  <c r="C2165" i="9"/>
  <c r="F2184" i="9"/>
  <c r="D2204" i="9"/>
  <c r="C2224" i="9"/>
  <c r="E2242" i="9"/>
  <c r="F2257" i="9"/>
  <c r="E2271" i="9"/>
  <c r="D2284" i="9"/>
  <c r="E2294" i="9"/>
  <c r="C2308" i="9"/>
  <c r="F2320" i="9"/>
  <c r="E2331" i="9"/>
  <c r="D2344" i="9"/>
  <c r="F2353" i="9"/>
  <c r="F2363" i="9"/>
  <c r="C2376" i="9"/>
  <c r="C2385" i="9"/>
  <c r="E2393" i="9"/>
  <c r="C2402" i="9"/>
  <c r="E2410" i="9"/>
  <c r="D2419" i="9"/>
  <c r="F2427" i="9"/>
  <c r="D2436" i="9"/>
  <c r="F2444" i="9"/>
  <c r="D2453" i="9"/>
  <c r="F2461" i="9"/>
  <c r="D2470" i="9"/>
  <c r="C2479" i="9"/>
  <c r="E2487" i="9"/>
  <c r="E2495" i="9"/>
  <c r="E2503" i="9"/>
  <c r="E2511" i="9"/>
  <c r="E2519" i="9"/>
  <c r="C2527" i="9"/>
  <c r="E2534" i="9"/>
  <c r="D2540" i="9"/>
  <c r="F2547" i="9"/>
  <c r="F2554" i="9"/>
  <c r="D2560" i="9"/>
  <c r="D2567" i="9"/>
  <c r="D2573" i="9"/>
  <c r="F2579" i="9"/>
  <c r="F2586" i="9"/>
  <c r="D2592" i="9"/>
  <c r="D2599" i="9"/>
  <c r="D2605" i="9"/>
  <c r="F2611" i="9"/>
  <c r="F2618" i="9"/>
  <c r="D2624" i="9"/>
  <c r="D2631" i="9"/>
  <c r="D2637" i="9"/>
  <c r="F2643" i="9"/>
  <c r="F2650" i="9"/>
  <c r="C2656" i="9"/>
  <c r="C2662" i="9"/>
  <c r="C2667" i="9"/>
  <c r="F2671" i="9"/>
  <c r="E2676" i="9"/>
  <c r="C2681" i="9"/>
  <c r="D2685" i="9"/>
  <c r="E2689" i="9"/>
  <c r="F2693" i="9"/>
  <c r="C2698" i="9"/>
  <c r="D2702" i="9"/>
  <c r="E2706" i="9"/>
  <c r="F2710" i="9"/>
  <c r="C2715" i="9"/>
  <c r="D2719" i="9"/>
  <c r="E2723" i="9"/>
  <c r="F2727" i="9"/>
  <c r="C2732" i="9"/>
  <c r="D2736" i="9"/>
  <c r="E2740" i="9"/>
  <c r="C2745" i="9"/>
  <c r="D2749" i="9"/>
  <c r="E2753" i="9"/>
  <c r="F2757" i="9"/>
  <c r="C2762" i="9"/>
  <c r="D2766" i="9"/>
  <c r="E2770" i="9"/>
  <c r="F2774" i="9"/>
  <c r="C2779" i="9"/>
  <c r="C2783" i="9"/>
  <c r="C2787" i="9"/>
  <c r="C2791" i="9"/>
  <c r="C2795" i="9"/>
  <c r="C2799" i="9"/>
  <c r="C2803" i="9"/>
  <c r="C2807" i="9"/>
  <c r="C2811" i="9"/>
  <c r="C2815" i="9"/>
  <c r="C2819" i="9"/>
  <c r="C2823" i="9"/>
  <c r="C2827" i="9"/>
  <c r="C2831" i="9"/>
  <c r="C2835" i="9"/>
  <c r="C2839" i="9"/>
  <c r="C2843" i="9"/>
  <c r="C2847" i="9"/>
  <c r="C2851" i="9"/>
  <c r="C2855" i="9"/>
  <c r="C2859" i="9"/>
  <c r="C2863" i="9"/>
  <c r="C2867" i="9"/>
  <c r="C2871" i="9"/>
  <c r="C2875" i="9"/>
  <c r="C2879" i="9"/>
  <c r="C2883" i="9"/>
  <c r="C2887" i="9"/>
  <c r="C2891" i="9"/>
  <c r="C2895" i="9"/>
  <c r="C2899" i="9"/>
  <c r="C2903" i="9"/>
  <c r="C2907" i="9"/>
  <c r="C2911" i="9"/>
  <c r="C2915" i="9"/>
  <c r="C2919" i="9"/>
  <c r="C2923" i="9"/>
  <c r="C2927" i="9"/>
  <c r="C2931" i="9"/>
  <c r="C2935" i="9"/>
  <c r="C2939" i="9"/>
  <c r="C2943" i="9"/>
  <c r="C2947" i="9"/>
  <c r="C2951" i="9"/>
  <c r="C2955" i="9"/>
  <c r="C2959" i="9"/>
  <c r="C2963" i="9"/>
  <c r="C2967" i="9"/>
  <c r="C2971" i="9"/>
  <c r="C2975" i="9"/>
  <c r="C2979" i="9"/>
  <c r="C2983" i="9"/>
  <c r="C2987" i="9"/>
  <c r="C2991" i="9"/>
  <c r="C2995" i="9"/>
  <c r="C2999" i="9"/>
  <c r="C3003" i="9"/>
  <c r="C3007" i="9"/>
  <c r="C3011" i="9"/>
  <c r="C3015" i="9"/>
  <c r="C3019" i="9"/>
  <c r="C3023" i="9"/>
  <c r="C3027" i="9"/>
  <c r="C3031" i="9"/>
  <c r="C3035" i="9"/>
  <c r="C3039" i="9"/>
  <c r="C2068" i="9"/>
  <c r="F2143" i="9"/>
  <c r="C2169" i="9"/>
  <c r="F2188" i="9"/>
  <c r="D2208" i="9"/>
  <c r="C2228" i="9"/>
  <c r="D2243" i="9"/>
  <c r="C2258" i="9"/>
  <c r="F2271" i="9"/>
  <c r="F2284" i="9"/>
  <c r="D2295" i="9"/>
  <c r="D2308" i="9"/>
  <c r="D2321" i="9"/>
  <c r="F2331" i="9"/>
  <c r="E2344" i="9"/>
  <c r="C2354" i="9"/>
  <c r="D2366" i="9"/>
  <c r="D2376" i="9"/>
  <c r="D2385" i="9"/>
  <c r="F2393" i="9"/>
  <c r="D2402" i="9"/>
  <c r="C2411" i="9"/>
  <c r="E2419" i="9"/>
  <c r="C2428" i="9"/>
  <c r="E2436" i="9"/>
  <c r="C2445" i="9"/>
  <c r="E2453" i="9"/>
  <c r="C2462" i="9"/>
  <c r="E2470" i="9"/>
  <c r="D2479" i="9"/>
  <c r="F2487" i="9"/>
  <c r="F2495" i="9"/>
  <c r="F2503" i="9"/>
  <c r="F2511" i="9"/>
  <c r="F2519" i="9"/>
  <c r="D2527" i="9"/>
  <c r="F2534" i="9"/>
  <c r="E2540" i="9"/>
  <c r="C2548" i="9"/>
  <c r="C2555" i="9"/>
  <c r="E2560" i="9"/>
  <c r="E2567" i="9"/>
  <c r="E2574" i="9"/>
  <c r="C2580" i="9"/>
  <c r="C2587" i="9"/>
  <c r="E2592" i="9"/>
  <c r="E2599" i="9"/>
  <c r="E2606" i="9"/>
  <c r="C2612" i="9"/>
  <c r="C2619" i="9"/>
  <c r="E2624" i="9"/>
  <c r="E2631" i="9"/>
  <c r="E2638" i="9"/>
  <c r="C2644" i="9"/>
  <c r="C2651" i="9"/>
  <c r="D2656" i="9"/>
  <c r="D2662" i="9"/>
  <c r="D2667" i="9"/>
  <c r="C2672" i="9"/>
  <c r="C2677" i="9"/>
  <c r="D2681" i="9"/>
  <c r="E2685" i="9"/>
  <c r="F2689" i="9"/>
  <c r="C2694" i="9"/>
  <c r="D2698" i="9"/>
  <c r="E2702" i="9"/>
  <c r="F2706" i="9"/>
  <c r="C2711" i="9"/>
  <c r="D2715" i="9"/>
  <c r="E2719" i="9"/>
  <c r="F2723" i="9"/>
  <c r="C2728" i="9"/>
  <c r="D2732" i="9"/>
  <c r="E2736" i="9"/>
  <c r="C2741" i="9"/>
  <c r="D2745" i="9"/>
  <c r="E2749" i="9"/>
  <c r="F2753" i="9"/>
  <c r="C2758" i="9"/>
  <c r="D2762" i="9"/>
  <c r="E2766" i="9"/>
  <c r="F2770" i="9"/>
  <c r="C2775" i="9"/>
  <c r="D2779" i="9"/>
  <c r="D2783" i="9"/>
  <c r="D2787" i="9"/>
  <c r="D2791" i="9"/>
  <c r="D2795" i="9"/>
  <c r="D2799" i="9"/>
  <c r="D2803" i="9"/>
  <c r="D2807" i="9"/>
  <c r="D2811" i="9"/>
  <c r="D2815" i="9"/>
  <c r="D2819" i="9"/>
  <c r="D2823" i="9"/>
  <c r="D2827" i="9"/>
  <c r="D2831" i="9"/>
  <c r="D2835" i="9"/>
  <c r="D2839" i="9"/>
  <c r="D2843" i="9"/>
  <c r="D2847" i="9"/>
  <c r="D2851" i="9"/>
  <c r="D2855" i="9"/>
  <c r="D2859" i="9"/>
  <c r="D2863" i="9"/>
  <c r="D2867" i="9"/>
  <c r="D2871" i="9"/>
  <c r="D2875" i="9"/>
  <c r="D2879" i="9"/>
  <c r="D2883" i="9"/>
  <c r="D2887" i="9"/>
  <c r="D2891" i="9"/>
  <c r="D2895" i="9"/>
  <c r="D2899" i="9"/>
  <c r="D2903" i="9"/>
  <c r="D2907" i="9"/>
  <c r="D2911" i="9"/>
  <c r="D2915" i="9"/>
  <c r="D2919" i="9"/>
  <c r="D2923" i="9"/>
  <c r="D2927" i="9"/>
  <c r="D2931" i="9"/>
  <c r="D2935" i="9"/>
  <c r="D2939" i="9"/>
  <c r="D2943" i="9"/>
  <c r="D2947" i="9"/>
  <c r="D2951" i="9"/>
  <c r="D2955" i="9"/>
  <c r="D2959" i="9"/>
  <c r="D2963" i="9"/>
  <c r="D2967" i="9"/>
  <c r="D2971" i="9"/>
  <c r="D2975" i="9"/>
  <c r="D2979" i="9"/>
  <c r="D2983" i="9"/>
  <c r="D2987" i="9"/>
  <c r="D2991" i="9"/>
  <c r="D2995" i="9"/>
  <c r="D2999" i="9"/>
  <c r="D3003" i="9"/>
  <c r="D3007" i="9"/>
  <c r="D3011" i="9"/>
  <c r="D3015" i="9"/>
  <c r="D3019" i="9"/>
  <c r="D3023" i="9"/>
  <c r="D3027" i="9"/>
  <c r="D3031" i="9"/>
  <c r="D3035" i="9"/>
  <c r="D3039" i="9"/>
  <c r="C2076" i="9"/>
  <c r="C2144" i="9"/>
  <c r="D2169" i="9"/>
  <c r="C2189" i="9"/>
  <c r="F2208" i="9"/>
  <c r="D2228" i="9"/>
  <c r="E2243" i="9"/>
  <c r="D2258" i="9"/>
  <c r="C2272" i="9"/>
  <c r="C2285" i="9"/>
  <c r="F2297" i="9"/>
  <c r="E2308" i="9"/>
  <c r="E2321" i="9"/>
  <c r="D2334" i="9"/>
  <c r="F2344" i="9"/>
  <c r="D2354" i="9"/>
  <c r="E2366" i="9"/>
  <c r="E2376" i="9"/>
  <c r="E2385" i="9"/>
  <c r="C2394" i="9"/>
  <c r="E2402" i="9"/>
  <c r="D2411" i="9"/>
  <c r="F2419" i="9"/>
  <c r="D2428" i="9"/>
  <c r="F2436" i="9"/>
  <c r="D2445" i="9"/>
  <c r="F2453" i="9"/>
  <c r="D2462" i="9"/>
  <c r="C2471" i="9"/>
  <c r="E2479" i="9"/>
  <c r="C2488" i="9"/>
  <c r="C2496" i="9"/>
  <c r="C2504" i="9"/>
  <c r="C2512" i="9"/>
  <c r="C2520" i="9"/>
  <c r="E2527" i="9"/>
  <c r="C2535" i="9"/>
  <c r="E2542" i="9"/>
  <c r="D2548" i="9"/>
  <c r="D2555" i="9"/>
  <c r="D2561" i="9"/>
  <c r="F2567" i="9"/>
  <c r="F2574" i="9"/>
  <c r="D2580" i="9"/>
  <c r="D2587" i="9"/>
  <c r="D2593" i="9"/>
  <c r="F2599" i="9"/>
  <c r="F2606" i="9"/>
  <c r="D2612" i="9"/>
  <c r="D2619" i="9"/>
  <c r="D2625" i="9"/>
  <c r="F2631" i="9"/>
  <c r="F2638" i="9"/>
  <c r="D2644" i="9"/>
  <c r="D2651" i="9"/>
  <c r="E2656" i="9"/>
  <c r="E2662" i="9"/>
  <c r="E2667" i="9"/>
  <c r="D2672" i="9"/>
  <c r="D2677" i="9"/>
  <c r="E2681" i="9"/>
  <c r="F2685" i="9"/>
  <c r="C2690" i="9"/>
  <c r="D2694" i="9"/>
  <c r="E2698" i="9"/>
  <c r="F2702" i="9"/>
  <c r="C2707" i="9"/>
  <c r="D2711" i="9"/>
  <c r="E2715" i="9"/>
  <c r="F2719" i="9"/>
  <c r="C2724" i="9"/>
  <c r="D2728" i="9"/>
  <c r="E2732" i="9"/>
  <c r="C2737" i="9"/>
  <c r="D2741" i="9"/>
  <c r="E2745" i="9"/>
  <c r="F2749" i="9"/>
  <c r="C2754" i="9"/>
  <c r="D2758" i="9"/>
  <c r="E2762" i="9"/>
  <c r="F2766" i="9"/>
  <c r="C2771" i="9"/>
  <c r="D2775" i="9"/>
  <c r="E2779" i="9"/>
  <c r="E2783" i="9"/>
  <c r="E2787" i="9"/>
  <c r="E2791" i="9"/>
  <c r="E2795" i="9"/>
  <c r="E2799" i="9"/>
  <c r="E2803" i="9"/>
  <c r="E2807" i="9"/>
  <c r="E2811" i="9"/>
  <c r="E2815" i="9"/>
  <c r="E2819" i="9"/>
  <c r="E2823" i="9"/>
  <c r="E2827" i="9"/>
  <c r="E2831" i="9"/>
  <c r="E2835" i="9"/>
  <c r="E2839" i="9"/>
  <c r="E2843" i="9"/>
  <c r="E2847" i="9"/>
  <c r="E2851" i="9"/>
  <c r="E2855" i="9"/>
  <c r="E2859" i="9"/>
  <c r="E2863" i="9"/>
  <c r="E2867" i="9"/>
  <c r="E2871" i="9"/>
  <c r="E2875" i="9"/>
  <c r="E2879" i="9"/>
  <c r="E2883" i="9"/>
  <c r="E2887" i="9"/>
  <c r="E2891" i="9"/>
  <c r="E2895" i="9"/>
  <c r="E2899" i="9"/>
  <c r="E2903" i="9"/>
  <c r="E2907" i="9"/>
  <c r="E2911" i="9"/>
  <c r="E2915" i="9"/>
  <c r="E2919" i="9"/>
  <c r="E2923" i="9"/>
  <c r="E2927" i="9"/>
  <c r="E2931" i="9"/>
  <c r="E2935" i="9"/>
  <c r="E2939" i="9"/>
  <c r="E2943" i="9"/>
  <c r="E2947" i="9"/>
  <c r="E2951" i="9"/>
  <c r="E2955" i="9"/>
  <c r="E2959" i="9"/>
  <c r="E2963" i="9"/>
  <c r="E2967" i="9"/>
  <c r="E2971" i="9"/>
  <c r="E2975" i="9"/>
  <c r="E2979" i="9"/>
  <c r="E2983" i="9"/>
  <c r="E2987" i="9"/>
  <c r="E2991" i="9"/>
  <c r="E2995" i="9"/>
  <c r="E2999" i="9"/>
  <c r="E3003" i="9"/>
  <c r="E3007" i="9"/>
  <c r="E3011" i="9"/>
  <c r="E3015" i="9"/>
  <c r="E3019" i="9"/>
  <c r="E3023" i="9"/>
  <c r="E3027" i="9"/>
  <c r="E3031" i="9"/>
  <c r="E3035" i="9"/>
  <c r="E3039" i="9"/>
  <c r="C2084" i="9"/>
  <c r="E2148" i="9"/>
  <c r="E2169" i="9"/>
  <c r="D2189" i="9"/>
  <c r="C2209" i="9"/>
  <c r="F2228" i="9"/>
  <c r="F2243" i="9"/>
  <c r="F2261" i="9"/>
  <c r="D2272" i="9"/>
  <c r="D2285" i="9"/>
  <c r="D2298" i="9"/>
  <c r="F2308" i="9"/>
  <c r="F2321" i="9"/>
  <c r="D2335" i="9"/>
  <c r="C2345" i="9"/>
  <c r="D2357" i="9"/>
  <c r="D2367" i="9"/>
  <c r="F2376" i="9"/>
  <c r="F2385" i="9"/>
  <c r="D2394" i="9"/>
  <c r="C2403" i="9"/>
  <c r="E2411" i="9"/>
  <c r="C2420" i="9"/>
  <c r="E2428" i="9"/>
  <c r="C2437" i="9"/>
  <c r="E2445" i="9"/>
  <c r="C2454" i="9"/>
  <c r="E2462" i="9"/>
  <c r="D2471" i="9"/>
  <c r="F2479" i="9"/>
  <c r="D2488" i="9"/>
  <c r="D2496" i="9"/>
  <c r="D2504" i="9"/>
  <c r="D2512" i="9"/>
  <c r="D2520" i="9"/>
  <c r="F2527" i="9"/>
  <c r="D2535" i="9"/>
  <c r="F2542" i="9"/>
  <c r="E2548" i="9"/>
  <c r="E2555" i="9"/>
  <c r="E2562" i="9"/>
  <c r="C2568" i="9"/>
  <c r="C2575" i="9"/>
  <c r="E2580" i="9"/>
  <c r="E2587" i="9"/>
  <c r="E2594" i="9"/>
  <c r="C2600" i="9"/>
  <c r="C2607" i="9"/>
  <c r="E2612" i="9"/>
  <c r="E2619" i="9"/>
  <c r="E2626" i="9"/>
  <c r="C2632" i="9"/>
  <c r="C2639" i="9"/>
  <c r="E2644" i="9"/>
  <c r="E2651" i="9"/>
  <c r="D2657" i="9"/>
  <c r="F2662" i="9"/>
  <c r="F2667" i="9"/>
  <c r="E2672" i="9"/>
  <c r="E2677" i="9"/>
  <c r="F2681" i="9"/>
  <c r="C2686" i="9"/>
  <c r="D2690" i="9"/>
  <c r="E2694" i="9"/>
  <c r="F2698" i="9"/>
  <c r="C2703" i="9"/>
  <c r="D2707" i="9"/>
  <c r="E2711" i="9"/>
  <c r="F2715" i="9"/>
  <c r="C2720" i="9"/>
  <c r="D2724" i="9"/>
  <c r="E2728" i="9"/>
  <c r="C2733" i="9"/>
  <c r="D2737" i="9"/>
  <c r="E2741" i="9"/>
  <c r="F2745" i="9"/>
  <c r="C2750" i="9"/>
  <c r="D2754" i="9"/>
  <c r="E2758" i="9"/>
  <c r="F2762" i="9"/>
  <c r="C2767" i="9"/>
  <c r="D2771" i="9"/>
  <c r="E2775" i="9"/>
  <c r="F2779" i="9"/>
  <c r="F2783" i="9"/>
  <c r="F2787" i="9"/>
  <c r="F2791" i="9"/>
  <c r="F2795" i="9"/>
  <c r="F2799" i="9"/>
  <c r="F2803" i="9"/>
  <c r="F2807" i="9"/>
  <c r="F2811" i="9"/>
  <c r="F2815" i="9"/>
  <c r="F2819" i="9"/>
  <c r="F2823" i="9"/>
  <c r="F2827" i="9"/>
  <c r="F2831" i="9"/>
  <c r="F2835" i="9"/>
  <c r="F2839" i="9"/>
  <c r="F2843" i="9"/>
  <c r="F2847" i="9"/>
  <c r="F2851" i="9"/>
  <c r="F2855" i="9"/>
  <c r="F2859" i="9"/>
  <c r="F2863" i="9"/>
  <c r="F2867" i="9"/>
  <c r="F2871" i="9"/>
  <c r="F2875" i="9"/>
  <c r="F2879" i="9"/>
  <c r="F2883" i="9"/>
  <c r="F2887" i="9"/>
  <c r="F2891" i="9"/>
  <c r="F2895" i="9"/>
  <c r="F2899" i="9"/>
  <c r="F2903" i="9"/>
  <c r="F2907" i="9"/>
  <c r="F2911" i="9"/>
  <c r="F2915" i="9"/>
  <c r="F2919" i="9"/>
  <c r="F2923" i="9"/>
  <c r="F2927" i="9"/>
  <c r="F2931" i="9"/>
  <c r="F2935" i="9"/>
  <c r="F2939" i="9"/>
  <c r="F2943" i="9"/>
  <c r="F2947" i="9"/>
  <c r="F2951" i="9"/>
  <c r="F2955" i="9"/>
  <c r="F2959" i="9"/>
  <c r="F2963" i="9"/>
  <c r="F2967" i="9"/>
  <c r="F2971" i="9"/>
  <c r="F2975" i="9"/>
  <c r="F2979" i="9"/>
  <c r="F2983" i="9"/>
  <c r="F2987" i="9"/>
  <c r="F2991" i="9"/>
  <c r="F2995" i="9"/>
  <c r="F2999" i="9"/>
  <c r="F3003" i="9"/>
  <c r="F3007" i="9"/>
  <c r="F3011" i="9"/>
  <c r="F3015" i="9"/>
  <c r="F3019" i="9"/>
  <c r="F3023" i="9"/>
  <c r="F3027" i="9"/>
  <c r="F3031" i="9"/>
  <c r="F3035" i="9"/>
  <c r="F3039" i="9"/>
  <c r="D2090" i="9"/>
  <c r="F2148" i="9"/>
  <c r="F2169" i="9"/>
  <c r="E2189" i="9"/>
  <c r="D2209" i="9"/>
  <c r="C2229" i="9"/>
  <c r="E2247" i="9"/>
  <c r="C2262" i="9"/>
  <c r="D2275" i="9"/>
  <c r="E2285" i="9"/>
  <c r="E2298" i="9"/>
  <c r="F2311" i="9"/>
  <c r="C2322" i="9"/>
  <c r="E2335" i="9"/>
  <c r="D2345" i="9"/>
  <c r="E2357" i="9"/>
  <c r="E2367" i="9"/>
  <c r="C2377" i="9"/>
  <c r="C2386" i="9"/>
  <c r="E2394" i="9"/>
  <c r="D2403" i="9"/>
  <c r="F2411" i="9"/>
  <c r="D2420" i="9"/>
  <c r="F2428" i="9"/>
  <c r="D2437" i="9"/>
  <c r="F2445" i="9"/>
  <c r="D2454" i="9"/>
  <c r="C2463" i="9"/>
  <c r="E2471" i="9"/>
  <c r="C2480" i="9"/>
  <c r="E2488" i="9"/>
  <c r="E2496" i="9"/>
  <c r="E2504" i="9"/>
  <c r="E2512" i="9"/>
  <c r="E2520" i="9"/>
  <c r="C2528" i="9"/>
  <c r="E2535" i="9"/>
  <c r="C2543" i="9"/>
  <c r="D2549" i="9"/>
  <c r="F2555" i="9"/>
  <c r="F2562" i="9"/>
  <c r="D2568" i="9"/>
  <c r="D2575" i="9"/>
  <c r="D2581" i="9"/>
  <c r="F2587" i="9"/>
  <c r="F2594" i="9"/>
  <c r="D2600" i="9"/>
  <c r="D2607" i="9"/>
  <c r="D2613" i="9"/>
  <c r="F2619" i="9"/>
  <c r="F2626" i="9"/>
  <c r="D2632" i="9"/>
  <c r="D2639" i="9"/>
  <c r="D2645" i="9"/>
  <c r="F2651" i="9"/>
  <c r="C2658" i="9"/>
  <c r="C2663" i="9"/>
  <c r="C2668" i="9"/>
  <c r="C2673" i="9"/>
  <c r="F2677" i="9"/>
  <c r="C2682" i="9"/>
  <c r="D2686" i="9"/>
  <c r="E2690" i="9"/>
  <c r="F2694" i="9"/>
  <c r="C2699" i="9"/>
  <c r="D2703" i="9"/>
  <c r="E2707" i="9"/>
  <c r="F2711" i="9"/>
  <c r="C2716" i="9"/>
  <c r="D2720" i="9"/>
  <c r="E2724" i="9"/>
  <c r="C2729" i="9"/>
  <c r="D2733" i="9"/>
  <c r="E2737" i="9"/>
  <c r="F2741" i="9"/>
  <c r="C2746" i="9"/>
  <c r="D2750" i="9"/>
  <c r="E2754" i="9"/>
  <c r="F2758" i="9"/>
  <c r="C2763" i="9"/>
  <c r="D2767" i="9"/>
  <c r="E2771" i="9"/>
  <c r="F2775" i="9"/>
  <c r="C2780" i="9"/>
  <c r="C2784" i="9"/>
  <c r="C2788" i="9"/>
  <c r="C2792" i="9"/>
  <c r="C2796" i="9"/>
  <c r="C2800" i="9"/>
  <c r="C2804" i="9"/>
  <c r="C2808" i="9"/>
  <c r="C2812" i="9"/>
  <c r="C2816" i="9"/>
  <c r="C2820" i="9"/>
  <c r="C2824" i="9"/>
  <c r="C2828" i="9"/>
  <c r="C2832" i="9"/>
  <c r="C2836" i="9"/>
  <c r="C2840" i="9"/>
  <c r="C2844" i="9"/>
  <c r="C2848" i="9"/>
  <c r="C2852" i="9"/>
  <c r="C2856" i="9"/>
  <c r="C2860" i="9"/>
  <c r="C2864" i="9"/>
  <c r="C2868" i="9"/>
  <c r="C2872" i="9"/>
  <c r="C2876" i="9"/>
  <c r="C2880" i="9"/>
  <c r="C2884" i="9"/>
  <c r="C2888" i="9"/>
  <c r="C2892" i="9"/>
  <c r="C2896" i="9"/>
  <c r="C2900" i="9"/>
  <c r="C2904" i="9"/>
  <c r="C2908" i="9"/>
  <c r="C2912" i="9"/>
  <c r="C2916" i="9"/>
  <c r="C2920" i="9"/>
  <c r="C2924" i="9"/>
  <c r="C2928" i="9"/>
  <c r="C2932" i="9"/>
  <c r="C2936" i="9"/>
  <c r="C2940" i="9"/>
  <c r="C2944" i="9"/>
  <c r="C2948" i="9"/>
  <c r="C2952" i="9"/>
  <c r="C2956" i="9"/>
  <c r="C2960" i="9"/>
  <c r="C2964" i="9"/>
  <c r="C2968" i="9"/>
  <c r="C2972" i="9"/>
  <c r="C2976" i="9"/>
  <c r="C2980" i="9"/>
  <c r="C2984" i="9"/>
  <c r="C2988" i="9"/>
  <c r="C2992" i="9"/>
  <c r="C2996" i="9"/>
  <c r="C3000" i="9"/>
  <c r="C3004" i="9"/>
  <c r="C3008" i="9"/>
  <c r="C3012" i="9"/>
  <c r="C3016" i="9"/>
  <c r="C3020" i="9"/>
  <c r="C3024" i="9"/>
  <c r="C3028" i="9"/>
  <c r="C3032" i="9"/>
  <c r="C3036" i="9"/>
  <c r="C3040" i="9"/>
  <c r="D2098" i="9"/>
  <c r="C2149" i="9"/>
  <c r="F2173" i="9"/>
  <c r="E2193" i="9"/>
  <c r="D2213" i="9"/>
  <c r="F2232" i="9"/>
  <c r="F2247" i="9"/>
  <c r="D2262" i="9"/>
  <c r="F2275" i="9"/>
  <c r="F2285" i="9"/>
  <c r="D2299" i="9"/>
  <c r="D2312" i="9"/>
  <c r="D2322" i="9"/>
  <c r="F2335" i="9"/>
  <c r="D2348" i="9"/>
  <c r="F2357" i="9"/>
  <c r="F2367" i="9"/>
  <c r="D2377" i="9"/>
  <c r="E2388" i="9"/>
  <c r="C2397" i="9"/>
  <c r="E2405" i="9"/>
  <c r="C2414" i="9"/>
  <c r="E2422" i="9"/>
  <c r="D2431" i="9"/>
  <c r="F2439" i="9"/>
  <c r="D2448" i="9"/>
  <c r="F2456" i="9"/>
  <c r="D2465" i="9"/>
  <c r="F2473" i="9"/>
  <c r="D2482" i="9"/>
  <c r="F2490" i="9"/>
  <c r="F2498" i="9"/>
  <c r="F2506" i="9"/>
  <c r="F2514" i="9"/>
  <c r="E2522" i="9"/>
  <c r="D2528" i="9"/>
  <c r="F2535" i="9"/>
  <c r="D2543" i="9"/>
  <c r="E2550" i="9"/>
  <c r="C2556" i="9"/>
  <c r="C2563" i="9"/>
  <c r="E2568" i="9"/>
  <c r="E2575" i="9"/>
  <c r="E2582" i="9"/>
  <c r="C2588" i="9"/>
  <c r="C2595" i="9"/>
  <c r="E2600" i="9"/>
  <c r="E2607" i="9"/>
  <c r="E2614" i="9"/>
  <c r="C2620" i="9"/>
  <c r="C2627" i="9"/>
  <c r="E2632" i="9"/>
  <c r="E2639" i="9"/>
  <c r="E2646" i="9"/>
  <c r="C2652" i="9"/>
  <c r="D2658" i="9"/>
  <c r="D2663" i="9"/>
  <c r="D2668" i="9"/>
  <c r="D2673" i="9"/>
  <c r="C2678" i="9"/>
  <c r="D2682" i="9"/>
  <c r="E2686" i="9"/>
  <c r="F2690" i="9"/>
  <c r="C2695" i="9"/>
  <c r="D2699" i="9"/>
  <c r="E2703" i="9"/>
  <c r="F2707" i="9"/>
  <c r="C2712" i="9"/>
  <c r="D2716" i="9"/>
  <c r="E2720" i="9"/>
  <c r="C2725" i="9"/>
  <c r="D2729" i="9"/>
  <c r="E2733" i="9"/>
  <c r="F2737" i="9"/>
  <c r="C2742" i="9"/>
  <c r="D2746" i="9"/>
  <c r="E2750" i="9"/>
  <c r="F2754" i="9"/>
  <c r="C2759" i="9"/>
  <c r="D2763" i="9"/>
  <c r="E2767" i="9"/>
  <c r="F2771" i="9"/>
  <c r="C2776" i="9"/>
  <c r="D2780" i="9"/>
  <c r="D2784" i="9"/>
  <c r="D2788" i="9"/>
  <c r="D2792" i="9"/>
  <c r="D2796" i="9"/>
  <c r="D2800" i="9"/>
  <c r="D2804" i="9"/>
  <c r="D2808" i="9"/>
  <c r="D2812" i="9"/>
  <c r="D2816" i="9"/>
  <c r="D2820" i="9"/>
  <c r="D2824" i="9"/>
  <c r="D2828" i="9"/>
  <c r="D2832" i="9"/>
  <c r="D2836" i="9"/>
  <c r="D2840" i="9"/>
  <c r="D2844" i="9"/>
  <c r="D2848" i="9"/>
  <c r="D2852" i="9"/>
  <c r="D2856" i="9"/>
  <c r="D2860" i="9"/>
  <c r="D2864" i="9"/>
  <c r="D2868" i="9"/>
  <c r="D2872" i="9"/>
  <c r="D2876" i="9"/>
  <c r="D2880" i="9"/>
  <c r="D2884" i="9"/>
  <c r="D2888" i="9"/>
  <c r="D2892" i="9"/>
  <c r="D2896" i="9"/>
  <c r="D2900" i="9"/>
  <c r="D2904" i="9"/>
  <c r="D2908" i="9"/>
  <c r="D2912" i="9"/>
  <c r="D2916" i="9"/>
  <c r="D2920" i="9"/>
  <c r="D2924" i="9"/>
  <c r="D2928" i="9"/>
  <c r="D2932" i="9"/>
  <c r="D2936" i="9"/>
  <c r="D2940" i="9"/>
  <c r="D2944" i="9"/>
  <c r="D2948" i="9"/>
  <c r="D2952" i="9"/>
  <c r="D2956" i="9"/>
  <c r="D2960" i="9"/>
  <c r="D2964" i="9"/>
  <c r="D2968" i="9"/>
  <c r="D2972" i="9"/>
  <c r="D2976" i="9"/>
  <c r="D2980" i="9"/>
  <c r="D2984" i="9"/>
  <c r="D2988" i="9"/>
  <c r="D2992" i="9"/>
  <c r="D2996" i="9"/>
  <c r="D3000" i="9"/>
  <c r="D3004" i="9"/>
  <c r="D3008" i="9"/>
  <c r="D3012" i="9"/>
  <c r="D3016" i="9"/>
  <c r="D3020" i="9"/>
  <c r="D3024" i="9"/>
  <c r="D3028" i="9"/>
  <c r="D3032" i="9"/>
  <c r="D3036" i="9"/>
  <c r="D3040" i="9"/>
  <c r="C2106" i="9"/>
  <c r="F2153" i="9"/>
  <c r="C2174" i="9"/>
  <c r="F2193" i="9"/>
  <c r="E2213" i="9"/>
  <c r="C2233" i="9"/>
  <c r="C2248" i="9"/>
  <c r="E2262" i="9"/>
  <c r="C2276" i="9"/>
  <c r="F2288" i="9"/>
  <c r="E2299" i="9"/>
  <c r="E2312" i="9"/>
  <c r="D2325" i="9"/>
  <c r="C2336" i="9"/>
  <c r="E2348" i="9"/>
  <c r="C2358" i="9"/>
  <c r="C2368" i="9"/>
  <c r="D2380" i="9"/>
  <c r="F2388" i="9"/>
  <c r="D2397" i="9"/>
  <c r="F2405" i="9"/>
  <c r="D2414" i="9"/>
  <c r="C2423" i="9"/>
  <c r="E2431" i="9"/>
  <c r="C2440" i="9"/>
  <c r="E2448" i="9"/>
  <c r="C2457" i="9"/>
  <c r="E2465" i="9"/>
  <c r="C2474" i="9"/>
  <c r="E2482" i="9"/>
  <c r="C2491" i="9"/>
  <c r="C2499" i="9"/>
  <c r="C2507" i="9"/>
  <c r="C2515" i="9"/>
  <c r="F2522" i="9"/>
  <c r="E2528" i="9"/>
  <c r="C2536" i="9"/>
  <c r="E2543" i="9"/>
  <c r="F2550" i="9"/>
  <c r="D2556" i="9"/>
  <c r="D2563" i="9"/>
  <c r="D2569" i="9"/>
  <c r="F2575" i="9"/>
  <c r="F2582" i="9"/>
  <c r="D2588" i="9"/>
  <c r="D2595" i="9"/>
  <c r="D2601" i="9"/>
  <c r="F2607" i="9"/>
  <c r="F2614" i="9"/>
  <c r="D2620" i="9"/>
  <c r="D2627" i="9"/>
  <c r="D2633" i="9"/>
  <c r="F2639" i="9"/>
  <c r="F2646" i="9"/>
  <c r="D2652" i="9"/>
  <c r="E2658" i="9"/>
  <c r="E2663" i="9"/>
  <c r="E2668" i="9"/>
  <c r="C2674" i="9"/>
  <c r="D2678" i="9"/>
  <c r="E2682" i="9"/>
  <c r="F2686" i="9"/>
  <c r="C2691" i="9"/>
  <c r="D2695" i="9"/>
  <c r="E2699" i="9"/>
  <c r="F2703" i="9"/>
  <c r="C2708" i="9"/>
  <c r="D2712" i="9"/>
  <c r="E2716" i="9"/>
  <c r="C2721" i="9"/>
  <c r="D2725" i="9"/>
  <c r="E2729" i="9"/>
  <c r="F2733" i="9"/>
  <c r="C2738" i="9"/>
  <c r="D2742" i="9"/>
  <c r="E2746" i="9"/>
  <c r="F2750" i="9"/>
  <c r="C2755" i="9"/>
  <c r="D2759" i="9"/>
  <c r="E2763" i="9"/>
  <c r="F2767" i="9"/>
  <c r="C2772" i="9"/>
  <c r="D2776" i="9"/>
  <c r="E2780" i="9"/>
  <c r="E2784" i="9"/>
  <c r="E2788" i="9"/>
  <c r="E2792" i="9"/>
  <c r="E2796" i="9"/>
  <c r="E2800" i="9"/>
  <c r="E2804" i="9"/>
  <c r="E2808" i="9"/>
  <c r="E2812" i="9"/>
  <c r="E2816" i="9"/>
  <c r="E2820" i="9"/>
  <c r="E2824" i="9"/>
  <c r="E2828" i="9"/>
  <c r="E2832" i="9"/>
  <c r="E2836" i="9"/>
  <c r="E2840" i="9"/>
  <c r="E2844" i="9"/>
  <c r="E2848" i="9"/>
  <c r="E2852" i="9"/>
  <c r="E2856" i="9"/>
  <c r="E2860" i="9"/>
  <c r="E2864" i="9"/>
  <c r="E2868" i="9"/>
  <c r="E2872" i="9"/>
  <c r="E2876" i="9"/>
  <c r="E2880" i="9"/>
  <c r="E2884" i="9"/>
  <c r="E2888" i="9"/>
  <c r="E2892" i="9"/>
  <c r="E2896" i="9"/>
  <c r="E2900" i="9"/>
  <c r="E2904" i="9"/>
  <c r="E2908" i="9"/>
  <c r="E2912" i="9"/>
  <c r="E2916" i="9"/>
  <c r="E2920" i="9"/>
  <c r="E2924" i="9"/>
  <c r="E2111" i="9"/>
  <c r="C2154" i="9"/>
  <c r="D2174" i="9"/>
  <c r="C2194" i="9"/>
  <c r="F2213" i="9"/>
  <c r="D2233" i="9"/>
  <c r="D2248" i="9"/>
  <c r="D2263" i="9"/>
  <c r="D2276" i="9"/>
  <c r="D2289" i="9"/>
  <c r="F2299" i="9"/>
  <c r="F2312" i="9"/>
  <c r="F2325" i="9"/>
  <c r="D2336" i="9"/>
  <c r="F2348" i="9"/>
  <c r="D2358" i="9"/>
  <c r="D2368" i="9"/>
  <c r="E2380" i="9"/>
  <c r="C2389" i="9"/>
  <c r="E2397" i="9"/>
  <c r="C2406" i="9"/>
  <c r="E2414" i="9"/>
  <c r="D2423" i="9"/>
  <c r="F2431" i="9"/>
  <c r="D2440" i="9"/>
  <c r="F2448" i="9"/>
  <c r="D2457" i="9"/>
  <c r="F2465" i="9"/>
  <c r="D2474" i="9"/>
  <c r="C2483" i="9"/>
  <c r="D2491" i="9"/>
  <c r="D2499" i="9"/>
  <c r="D2507" i="9"/>
  <c r="D2515" i="9"/>
  <c r="C2523" i="9"/>
  <c r="E2530" i="9"/>
  <c r="D2536" i="9"/>
  <c r="F2543" i="9"/>
  <c r="C2551" i="9"/>
  <c r="E2556" i="9"/>
  <c r="E2563" i="9"/>
  <c r="E2570" i="9"/>
  <c r="C2576" i="9"/>
  <c r="C2583" i="9"/>
  <c r="E2588" i="9"/>
  <c r="E2595" i="9"/>
  <c r="E2602" i="9"/>
  <c r="C2608" i="9"/>
  <c r="C2615" i="9"/>
  <c r="E2620" i="9"/>
  <c r="E2627" i="9"/>
  <c r="E2634" i="9"/>
  <c r="C2640" i="9"/>
  <c r="C2647" i="9"/>
  <c r="E2652" i="9"/>
  <c r="F2658" i="9"/>
  <c r="F2663" i="9"/>
  <c r="C2669" i="9"/>
  <c r="D2674" i="9"/>
  <c r="E2678" i="9"/>
  <c r="F2682" i="9"/>
  <c r="C2687" i="9"/>
  <c r="D2691" i="9"/>
  <c r="E2695" i="9"/>
  <c r="F2699" i="9"/>
  <c r="C2704" i="9"/>
  <c r="D2708" i="9"/>
  <c r="E2712" i="9"/>
  <c r="C2717" i="9"/>
  <c r="D2721" i="9"/>
  <c r="E2725" i="9"/>
  <c r="F2729" i="9"/>
  <c r="C2734" i="9"/>
  <c r="D2738" i="9"/>
  <c r="E2742" i="9"/>
  <c r="F2746" i="9"/>
  <c r="C2751" i="9"/>
  <c r="D2755" i="9"/>
  <c r="E2759" i="9"/>
  <c r="F2763" i="9"/>
  <c r="C2768" i="9"/>
  <c r="D2772" i="9"/>
  <c r="E2776" i="9"/>
  <c r="F2780" i="9"/>
  <c r="F2784" i="9"/>
  <c r="F2117" i="9"/>
  <c r="D2154" i="9"/>
  <c r="E2174" i="9"/>
  <c r="D2194" i="9"/>
  <c r="C2214" i="9"/>
  <c r="E2233" i="9"/>
  <c r="F2248" i="9"/>
  <c r="F2265" i="9"/>
  <c r="E2276" i="9"/>
  <c r="E2289" i="9"/>
  <c r="D2302" i="9"/>
  <c r="C2313" i="9"/>
  <c r="C2326" i="9"/>
  <c r="D2339" i="9"/>
  <c r="C2349" i="9"/>
  <c r="E2358" i="9"/>
  <c r="D2371" i="9"/>
  <c r="F2380" i="9"/>
  <c r="D2389" i="9"/>
  <c r="F2397" i="9"/>
  <c r="D2406" i="9"/>
  <c r="C2415" i="9"/>
  <c r="E2423" i="9"/>
  <c r="C2432" i="9"/>
  <c r="E2440" i="9"/>
  <c r="C2449" i="9"/>
  <c r="E2457" i="9"/>
  <c r="C2466" i="9"/>
  <c r="E2474" i="9"/>
  <c r="D2483" i="9"/>
  <c r="E2491" i="9"/>
  <c r="E2499" i="9"/>
  <c r="E2507" i="9"/>
  <c r="E2515" i="9"/>
  <c r="D2523" i="9"/>
  <c r="F2530" i="9"/>
  <c r="E2536" i="9"/>
  <c r="C2544" i="9"/>
  <c r="D2551" i="9"/>
  <c r="D2557" i="9"/>
  <c r="F2563" i="9"/>
  <c r="F2570" i="9"/>
  <c r="D2576" i="9"/>
  <c r="D2583" i="9"/>
  <c r="D2589" i="9"/>
  <c r="F2595" i="9"/>
  <c r="F2602" i="9"/>
  <c r="D2608" i="9"/>
  <c r="D2615" i="9"/>
  <c r="D2621" i="9"/>
  <c r="F2627" i="9"/>
  <c r="F2634" i="9"/>
  <c r="D2640" i="9"/>
  <c r="D2647" i="9"/>
  <c r="D2653" i="9"/>
  <c r="C2659" i="9"/>
  <c r="C2664" i="9"/>
  <c r="D2669" i="9"/>
  <c r="E2674" i="9"/>
  <c r="F2678" i="9"/>
  <c r="C2683" i="9"/>
  <c r="D2687" i="9"/>
  <c r="E2691" i="9"/>
  <c r="F2695" i="9"/>
  <c r="C2700" i="9"/>
  <c r="D2704" i="9"/>
  <c r="E2708" i="9"/>
  <c r="C2713" i="9"/>
  <c r="D2717" i="9"/>
  <c r="E2721" i="9"/>
  <c r="F2725" i="9"/>
  <c r="C2730" i="9"/>
  <c r="D2734" i="9"/>
  <c r="E2738" i="9"/>
  <c r="F2742" i="9"/>
  <c r="C2747" i="9"/>
  <c r="D2751" i="9"/>
  <c r="E2755" i="9"/>
  <c r="F2759" i="9"/>
  <c r="C2764" i="9"/>
  <c r="D2768" i="9"/>
  <c r="E2772" i="9"/>
  <c r="C2777" i="9"/>
  <c r="C2781" i="9"/>
  <c r="C2785" i="9"/>
  <c r="C2789" i="9"/>
  <c r="C2793" i="9"/>
  <c r="C2797" i="9"/>
  <c r="C2801" i="9"/>
  <c r="C2805" i="9"/>
  <c r="C2809" i="9"/>
  <c r="C2813" i="9"/>
  <c r="C2817" i="9"/>
  <c r="C2821" i="9"/>
  <c r="C2825" i="9"/>
  <c r="C2829" i="9"/>
  <c r="F2122" i="9"/>
  <c r="D2159" i="9"/>
  <c r="E2178" i="9"/>
  <c r="D2198" i="9"/>
  <c r="C2218" i="9"/>
  <c r="F2233" i="9"/>
  <c r="D2252" i="9"/>
  <c r="D2266" i="9"/>
  <c r="F2276" i="9"/>
  <c r="F2289" i="9"/>
  <c r="D2303" i="9"/>
  <c r="D2313" i="9"/>
  <c r="D2326" i="9"/>
  <c r="F2339" i="9"/>
  <c r="D2349" i="9"/>
  <c r="D2359" i="9"/>
  <c r="E2371" i="9"/>
  <c r="C2381" i="9"/>
  <c r="E2389" i="9"/>
  <c r="C2398" i="9"/>
  <c r="E2406" i="9"/>
  <c r="D2415" i="9"/>
  <c r="F2423" i="9"/>
  <c r="D2432" i="9"/>
  <c r="F2440" i="9"/>
  <c r="D2449" i="9"/>
  <c r="F2457" i="9"/>
  <c r="D2466" i="9"/>
  <c r="C2475" i="9"/>
  <c r="E2483" i="9"/>
  <c r="F2491" i="9"/>
  <c r="F2499" i="9"/>
  <c r="F2507" i="9"/>
  <c r="F2515" i="9"/>
  <c r="E2523" i="9"/>
  <c r="C2531" i="9"/>
  <c r="E2538" i="9"/>
  <c r="D2544" i="9"/>
  <c r="E2551" i="9"/>
  <c r="E2558" i="9"/>
  <c r="C2564" i="9"/>
  <c r="C2571" i="9"/>
  <c r="E2576" i="9"/>
  <c r="E2583" i="9"/>
  <c r="E2590" i="9"/>
  <c r="C2596" i="9"/>
  <c r="C2603" i="9"/>
  <c r="E2608" i="9"/>
  <c r="E2615" i="9"/>
  <c r="E2622" i="9"/>
  <c r="C2628" i="9"/>
  <c r="C2635" i="9"/>
  <c r="E2640" i="9"/>
  <c r="E2647" i="9"/>
  <c r="C2654" i="9"/>
  <c r="D2659" i="9"/>
  <c r="D2664" i="9"/>
  <c r="C2670" i="9"/>
  <c r="F2674" i="9"/>
  <c r="C2679" i="9"/>
  <c r="D2683" i="9"/>
  <c r="E2687" i="9"/>
  <c r="F2691" i="9"/>
  <c r="C2696" i="9"/>
  <c r="D2700" i="9"/>
  <c r="E2704" i="9"/>
  <c r="C2709" i="9"/>
  <c r="D2713" i="9"/>
  <c r="E2717" i="9"/>
  <c r="F2721" i="9"/>
  <c r="C2726" i="9"/>
  <c r="D2730" i="9"/>
  <c r="E2734" i="9"/>
  <c r="F2738" i="9"/>
  <c r="C2743" i="9"/>
  <c r="D2747" i="9"/>
  <c r="E2751" i="9"/>
  <c r="F2755" i="9"/>
  <c r="C2760" i="9"/>
  <c r="D2764" i="9"/>
  <c r="C2123" i="9"/>
  <c r="E2159" i="9"/>
  <c r="D2179" i="9"/>
  <c r="E2198" i="9"/>
  <c r="D2218" i="9"/>
  <c r="E2237" i="9"/>
  <c r="F2252" i="9"/>
  <c r="E2266" i="9"/>
  <c r="F2279" i="9"/>
  <c r="C2290" i="9"/>
  <c r="E2303" i="9"/>
  <c r="D2316" i="9"/>
  <c r="E2326" i="9"/>
  <c r="C2340" i="9"/>
  <c r="E2349" i="9"/>
  <c r="F2361" i="9"/>
  <c r="F2371" i="9"/>
  <c r="D2381" i="9"/>
  <c r="F2389" i="9"/>
  <c r="D2398" i="9"/>
  <c r="C2407" i="9"/>
  <c r="E2415" i="9"/>
  <c r="C2424" i="9"/>
  <c r="E2432" i="9"/>
  <c r="C2441" i="9"/>
  <c r="E2449" i="9"/>
  <c r="C2458" i="9"/>
  <c r="E2466" i="9"/>
  <c r="D2475" i="9"/>
  <c r="F2483" i="9"/>
  <c r="C2492" i="9"/>
  <c r="C2500" i="9"/>
  <c r="C2508" i="9"/>
  <c r="C2516" i="9"/>
  <c r="F2523" i="9"/>
  <c r="D2531" i="9"/>
  <c r="F2538" i="9"/>
  <c r="E2544" i="9"/>
  <c r="F2551" i="9"/>
  <c r="F2558" i="9"/>
  <c r="D2564" i="9"/>
  <c r="D2571" i="9"/>
  <c r="D2577" i="9"/>
  <c r="F2583" i="9"/>
  <c r="F2590" i="9"/>
  <c r="D2596" i="9"/>
  <c r="D2603" i="9"/>
  <c r="D2609" i="9"/>
  <c r="F2615" i="9"/>
  <c r="F2622" i="9"/>
  <c r="D2628" i="9"/>
  <c r="D2635" i="9"/>
  <c r="D2641" i="9"/>
  <c r="F2647" i="9"/>
  <c r="F2127" i="9"/>
  <c r="F2159" i="9"/>
  <c r="E2179" i="9"/>
  <c r="D2199" i="9"/>
  <c r="E2218" i="9"/>
  <c r="F2237" i="9"/>
  <c r="C2253" i="9"/>
  <c r="D2267" i="9"/>
  <c r="D2280" i="9"/>
  <c r="D2290" i="9"/>
  <c r="F2303" i="9"/>
  <c r="F2316" i="9"/>
  <c r="D2327" i="9"/>
  <c r="D2340" i="9"/>
  <c r="F2349" i="9"/>
  <c r="C2362" i="9"/>
  <c r="C2372" i="9"/>
  <c r="E2381" i="9"/>
  <c r="C2390" i="9"/>
  <c r="E2398" i="9"/>
  <c r="D2407" i="9"/>
  <c r="F2415" i="9"/>
  <c r="D2424" i="9"/>
  <c r="F2432" i="9"/>
  <c r="D2441" i="9"/>
  <c r="F2449" i="9"/>
  <c r="D2458" i="9"/>
  <c r="C2467" i="9"/>
  <c r="E2475" i="9"/>
  <c r="C2484" i="9"/>
  <c r="D2492" i="9"/>
  <c r="D2500" i="9"/>
  <c r="D2508" i="9"/>
  <c r="D2516" i="9"/>
  <c r="C2524" i="9"/>
  <c r="E2531" i="9"/>
  <c r="C2539" i="9"/>
  <c r="E2546" i="9"/>
  <c r="C2552" i="9"/>
  <c r="C2559" i="9"/>
  <c r="E2564" i="9"/>
  <c r="E2571" i="9"/>
  <c r="E2578" i="9"/>
  <c r="C2584" i="9"/>
  <c r="C2591" i="9"/>
  <c r="E2596" i="9"/>
  <c r="E2603" i="9"/>
  <c r="E2610" i="9"/>
  <c r="C2616" i="9"/>
  <c r="C2623" i="9"/>
  <c r="E2628" i="9"/>
  <c r="E2635" i="9"/>
  <c r="E2642" i="9"/>
  <c r="C2648" i="9"/>
  <c r="F2654" i="9"/>
  <c r="F2659" i="9"/>
  <c r="D2665" i="9"/>
  <c r="E2670" i="9"/>
  <c r="D2675" i="9"/>
  <c r="E2679" i="9"/>
  <c r="F2683" i="9"/>
  <c r="C2688" i="9"/>
  <c r="D2692" i="9"/>
  <c r="C2128" i="9"/>
  <c r="C2160" i="9"/>
  <c r="F2179" i="9"/>
  <c r="E2199" i="9"/>
  <c r="D2219" i="9"/>
  <c r="C2238" i="9"/>
  <c r="D2253" i="9"/>
  <c r="E2267" i="9"/>
  <c r="E2280" i="9"/>
  <c r="D2293" i="9"/>
  <c r="C2304" i="9"/>
  <c r="C2317" i="9"/>
  <c r="F2329" i="9"/>
  <c r="E2340" i="9"/>
  <c r="F2352" i="9"/>
  <c r="D2362" i="9"/>
  <c r="D2372" i="9"/>
  <c r="F2381" i="9"/>
  <c r="D2390" i="9"/>
  <c r="C2399" i="9"/>
  <c r="E2407" i="9"/>
  <c r="C2416" i="9"/>
  <c r="E2424" i="9"/>
  <c r="C2433" i="9"/>
  <c r="E2441" i="9"/>
  <c r="C2450" i="9"/>
  <c r="E2458" i="9"/>
  <c r="D2467" i="9"/>
  <c r="F2475" i="9"/>
  <c r="D2484" i="9"/>
  <c r="E2492" i="9"/>
  <c r="E2500" i="9"/>
  <c r="E2508" i="9"/>
  <c r="E2516" i="9"/>
  <c r="D2524" i="9"/>
  <c r="F2531" i="9"/>
  <c r="D2539" i="9"/>
  <c r="F2546" i="9"/>
  <c r="D2552" i="9"/>
  <c r="D2559" i="9"/>
  <c r="D2565" i="9"/>
  <c r="F2132" i="9"/>
  <c r="C2164" i="9"/>
  <c r="F2183" i="9"/>
  <c r="E2203" i="9"/>
  <c r="D2223" i="9"/>
  <c r="D2238" i="9"/>
  <c r="E2253" i="9"/>
  <c r="F2267" i="9"/>
  <c r="F2280" i="9"/>
  <c r="F2293" i="9"/>
  <c r="D2304" i="9"/>
  <c r="D2317" i="9"/>
  <c r="D2330" i="9"/>
  <c r="F2340" i="9"/>
  <c r="C2353" i="9"/>
  <c r="E2362" i="9"/>
  <c r="E2372" i="9"/>
  <c r="D2384" i="9"/>
  <c r="F2392" i="9"/>
  <c r="D2401" i="9"/>
  <c r="F2409" i="9"/>
  <c r="D2418" i="9"/>
  <c r="C2427" i="9"/>
  <c r="E2435" i="9"/>
  <c r="C2444" i="9"/>
  <c r="E2452" i="9"/>
  <c r="C2461" i="9"/>
  <c r="E2469" i="9"/>
  <c r="C2478" i="9"/>
  <c r="E2486" i="9"/>
  <c r="F2494" i="9"/>
  <c r="F2502" i="9"/>
  <c r="F2510" i="9"/>
  <c r="F2518" i="9"/>
  <c r="E2524" i="9"/>
  <c r="C2532" i="9"/>
  <c r="E2539" i="9"/>
  <c r="C2547" i="9"/>
  <c r="E2552" i="9"/>
  <c r="E2559" i="9"/>
  <c r="E2566" i="9"/>
  <c r="C2572" i="9"/>
  <c r="C2579" i="9"/>
  <c r="E2584" i="9"/>
  <c r="E2591" i="9"/>
  <c r="E2598" i="9"/>
  <c r="C2604" i="9"/>
  <c r="C2611" i="9"/>
  <c r="E2616" i="9"/>
  <c r="E2623" i="9"/>
  <c r="F2571" i="9"/>
  <c r="E2648" i="9"/>
  <c r="D2679" i="9"/>
  <c r="E2700" i="9"/>
  <c r="F2717" i="9"/>
  <c r="F2734" i="9"/>
  <c r="F2751" i="9"/>
  <c r="E2768" i="9"/>
  <c r="E2781" i="9"/>
  <c r="D2793" i="9"/>
  <c r="D2802" i="9"/>
  <c r="F2813" i="9"/>
  <c r="D2825" i="9"/>
  <c r="C2834" i="9"/>
  <c r="F2844" i="9"/>
  <c r="D2853" i="9"/>
  <c r="F2861" i="9"/>
  <c r="D2870" i="9"/>
  <c r="C2881" i="9"/>
  <c r="E2889" i="9"/>
  <c r="C2898" i="9"/>
  <c r="F2908" i="9"/>
  <c r="D2917" i="9"/>
  <c r="F2925" i="9"/>
  <c r="F2933" i="9"/>
  <c r="F2941" i="9"/>
  <c r="F2949" i="9"/>
  <c r="F2957" i="9"/>
  <c r="F2965" i="9"/>
  <c r="F2973" i="9"/>
  <c r="F2981" i="9"/>
  <c r="F2989" i="9"/>
  <c r="F2997" i="9"/>
  <c r="F3005" i="9"/>
  <c r="F3013" i="9"/>
  <c r="F3021" i="9"/>
  <c r="F3029" i="9"/>
  <c r="F3037" i="9"/>
  <c r="F2578" i="9"/>
  <c r="E2654" i="9"/>
  <c r="F2679" i="9"/>
  <c r="C2701" i="9"/>
  <c r="C2718" i="9"/>
  <c r="C2735" i="9"/>
  <c r="C2752" i="9"/>
  <c r="C2769" i="9"/>
  <c r="F2781" i="9"/>
  <c r="E2793" i="9"/>
  <c r="F2804" i="9"/>
  <c r="C2814" i="9"/>
  <c r="E2825" i="9"/>
  <c r="D2834" i="9"/>
  <c r="C2845" i="9"/>
  <c r="E2853" i="9"/>
  <c r="C2862" i="9"/>
  <c r="F2872" i="9"/>
  <c r="D2881" i="9"/>
  <c r="F2889" i="9"/>
  <c r="D2898" i="9"/>
  <c r="C2909" i="9"/>
  <c r="E2917" i="9"/>
  <c r="C2926" i="9"/>
  <c r="C2934" i="9"/>
  <c r="C2942" i="9"/>
  <c r="C2950" i="9"/>
  <c r="C2958" i="9"/>
  <c r="C2966" i="9"/>
  <c r="C2974" i="9"/>
  <c r="C2982" i="9"/>
  <c r="C2990" i="9"/>
  <c r="C2998" i="9"/>
  <c r="C3006" i="9"/>
  <c r="C3014" i="9"/>
  <c r="C3022" i="9"/>
  <c r="C3030" i="9"/>
  <c r="C3038" i="9"/>
  <c r="D2584" i="9"/>
  <c r="C2655" i="9"/>
  <c r="C2680" i="9"/>
  <c r="D2701" i="9"/>
  <c r="D2718" i="9"/>
  <c r="D2735" i="9"/>
  <c r="D2752" i="9"/>
  <c r="D2769" i="9"/>
  <c r="C2782" i="9"/>
  <c r="F2793" i="9"/>
  <c r="D2805" i="9"/>
  <c r="D2814" i="9"/>
  <c r="F2825" i="9"/>
  <c r="F2836" i="9"/>
  <c r="D2845" i="9"/>
  <c r="F2853" i="9"/>
  <c r="D2862" i="9"/>
  <c r="C2873" i="9"/>
  <c r="E2881" i="9"/>
  <c r="C2890" i="9"/>
  <c r="F2900" i="9"/>
  <c r="D2909" i="9"/>
  <c r="F2917" i="9"/>
  <c r="D2926" i="9"/>
  <c r="D2934" i="9"/>
  <c r="D2942" i="9"/>
  <c r="D2950" i="9"/>
  <c r="D2958" i="9"/>
  <c r="D2966" i="9"/>
  <c r="D2974" i="9"/>
  <c r="D2982" i="9"/>
  <c r="D2990" i="9"/>
  <c r="D2998" i="9"/>
  <c r="D3006" i="9"/>
  <c r="D3014" i="9"/>
  <c r="D3022" i="9"/>
  <c r="D3030" i="9"/>
  <c r="D3038" i="9"/>
  <c r="D2591" i="9"/>
  <c r="D2655" i="9"/>
  <c r="E2683" i="9"/>
  <c r="E2701" i="9"/>
  <c r="E2718" i="9"/>
  <c r="E2735" i="9"/>
  <c r="E2752" i="9"/>
  <c r="E2769" i="9"/>
  <c r="D2782" i="9"/>
  <c r="C2794" i="9"/>
  <c r="E2805" i="9"/>
  <c r="F2816" i="9"/>
  <c r="C2826" i="9"/>
  <c r="C2837" i="9"/>
  <c r="E2845" i="9"/>
  <c r="C2854" i="9"/>
  <c r="F2864" i="9"/>
  <c r="D2873" i="9"/>
  <c r="F2881" i="9"/>
  <c r="D2890" i="9"/>
  <c r="C2901" i="9"/>
  <c r="E2909" i="9"/>
  <c r="C2918" i="9"/>
  <c r="E2928" i="9"/>
  <c r="E2936" i="9"/>
  <c r="E2944" i="9"/>
  <c r="E2952" i="9"/>
  <c r="E2960" i="9"/>
  <c r="E2968" i="9"/>
  <c r="E2976" i="9"/>
  <c r="E2984" i="9"/>
  <c r="E2992" i="9"/>
  <c r="E3000" i="9"/>
  <c r="E3008" i="9"/>
  <c r="E3016" i="9"/>
  <c r="E3024" i="9"/>
  <c r="E3032" i="9"/>
  <c r="E3040" i="9"/>
  <c r="D2597" i="9"/>
  <c r="E2659" i="9"/>
  <c r="C2684" i="9"/>
  <c r="C2705" i="9"/>
  <c r="C2722" i="9"/>
  <c r="C2739" i="9"/>
  <c r="C2756" i="9"/>
  <c r="F2769" i="9"/>
  <c r="D2785" i="9"/>
  <c r="D2794" i="9"/>
  <c r="F2805" i="9"/>
  <c r="D2817" i="9"/>
  <c r="D2826" i="9"/>
  <c r="D2837" i="9"/>
  <c r="F2845" i="9"/>
  <c r="D2854" i="9"/>
  <c r="C2865" i="9"/>
  <c r="E2873" i="9"/>
  <c r="C2882" i="9"/>
  <c r="F2892" i="9"/>
  <c r="D2901" i="9"/>
  <c r="F2909" i="9"/>
  <c r="D2918" i="9"/>
  <c r="F2928" i="9"/>
  <c r="F2936" i="9"/>
  <c r="F2944" i="9"/>
  <c r="F2952" i="9"/>
  <c r="F2960" i="9"/>
  <c r="F2968" i="9"/>
  <c r="F2976" i="9"/>
  <c r="F2984" i="9"/>
  <c r="F2992" i="9"/>
  <c r="F3000" i="9"/>
  <c r="F3008" i="9"/>
  <c r="F3016" i="9"/>
  <c r="F3024" i="9"/>
  <c r="F3032" i="9"/>
  <c r="F3040" i="9"/>
  <c r="F2603" i="9"/>
  <c r="C2660" i="9"/>
  <c r="D2684" i="9"/>
  <c r="D2705" i="9"/>
  <c r="D2722" i="9"/>
  <c r="D2739" i="9"/>
  <c r="D2756" i="9"/>
  <c r="C2773" i="9"/>
  <c r="E2785" i="9"/>
  <c r="F2796" i="9"/>
  <c r="C2806" i="9"/>
  <c r="E2817" i="9"/>
  <c r="F2828" i="9"/>
  <c r="E2837" i="9"/>
  <c r="C2846" i="9"/>
  <c r="F2856" i="9"/>
  <c r="D2865" i="9"/>
  <c r="F2873" i="9"/>
  <c r="D2882" i="9"/>
  <c r="C2893" i="9"/>
  <c r="E2901" i="9"/>
  <c r="C2910" i="9"/>
  <c r="F2920" i="9"/>
  <c r="C2929" i="9"/>
  <c r="C2937" i="9"/>
  <c r="C2945" i="9"/>
  <c r="C2953" i="9"/>
  <c r="C2961" i="9"/>
  <c r="C2969" i="9"/>
  <c r="C2977" i="9"/>
  <c r="C2985" i="9"/>
  <c r="C2993" i="9"/>
  <c r="C3001" i="9"/>
  <c r="C3009" i="9"/>
  <c r="C3017" i="9"/>
  <c r="C3025" i="9"/>
  <c r="C3033" i="9"/>
  <c r="F2" i="9"/>
  <c r="F2610" i="9"/>
  <c r="D2660" i="9"/>
  <c r="F2687" i="9"/>
  <c r="E2705" i="9"/>
  <c r="E2722" i="9"/>
  <c r="E2739" i="9"/>
  <c r="E2756" i="9"/>
  <c r="D2773" i="9"/>
  <c r="F2785" i="9"/>
  <c r="D2797" i="9"/>
  <c r="D2806" i="9"/>
  <c r="F2817" i="9"/>
  <c r="D2829" i="9"/>
  <c r="F2837" i="9"/>
  <c r="D2846" i="9"/>
  <c r="C2857" i="9"/>
  <c r="E2865" i="9"/>
  <c r="C2874" i="9"/>
  <c r="F2884" i="9"/>
  <c r="D2893" i="9"/>
  <c r="F2901" i="9"/>
  <c r="D2910" i="9"/>
  <c r="C2921" i="9"/>
  <c r="D2929" i="9"/>
  <c r="D2937" i="9"/>
  <c r="D2945" i="9"/>
  <c r="D2953" i="9"/>
  <c r="D2961" i="9"/>
  <c r="D2969" i="9"/>
  <c r="D2977" i="9"/>
  <c r="D2985" i="9"/>
  <c r="D2993" i="9"/>
  <c r="D3001" i="9"/>
  <c r="D3009" i="9"/>
  <c r="D3017" i="9"/>
  <c r="D3025" i="9"/>
  <c r="D3033" i="9"/>
  <c r="E2" i="9"/>
  <c r="D2616" i="9"/>
  <c r="E2664" i="9"/>
  <c r="D2688" i="9"/>
  <c r="F2705" i="9"/>
  <c r="F2722" i="9"/>
  <c r="F2739" i="9"/>
  <c r="C2757" i="9"/>
  <c r="E2773" i="9"/>
  <c r="C2786" i="9"/>
  <c r="E2797" i="9"/>
  <c r="F2808" i="9"/>
  <c r="C2818" i="9"/>
  <c r="E2829" i="9"/>
  <c r="C2838" i="9"/>
  <c r="F2848" i="9"/>
  <c r="D2857" i="9"/>
  <c r="F2865" i="9"/>
  <c r="D2874" i="9"/>
  <c r="C2885" i="9"/>
  <c r="E2893" i="9"/>
  <c r="C2902" i="9"/>
  <c r="F2912" i="9"/>
  <c r="D2921" i="9"/>
  <c r="E2929" i="9"/>
  <c r="E2937" i="9"/>
  <c r="E2945" i="9"/>
  <c r="E2953" i="9"/>
  <c r="E2961" i="9"/>
  <c r="E2969" i="9"/>
  <c r="E2977" i="9"/>
  <c r="E2985" i="9"/>
  <c r="E2993" i="9"/>
  <c r="E3001" i="9"/>
  <c r="E3009" i="9"/>
  <c r="E3017" i="9"/>
  <c r="E3025" i="9"/>
  <c r="E3033" i="9"/>
  <c r="D2" i="9"/>
  <c r="D2623" i="9"/>
  <c r="C2666" i="9"/>
  <c r="E2688" i="9"/>
  <c r="D2709" i="9"/>
  <c r="D2726" i="9"/>
  <c r="D2743" i="9"/>
  <c r="D2760" i="9"/>
  <c r="F2773" i="9"/>
  <c r="D2786" i="9"/>
  <c r="F2797" i="9"/>
  <c r="D2809" i="9"/>
  <c r="D2818" i="9"/>
  <c r="F2829" i="9"/>
  <c r="D2838" i="9"/>
  <c r="C2849" i="9"/>
  <c r="E2857" i="9"/>
  <c r="C2866" i="9"/>
  <c r="F2876" i="9"/>
  <c r="D2885" i="9"/>
  <c r="F2893" i="9"/>
  <c r="D2902" i="9"/>
  <c r="C2913" i="9"/>
  <c r="E2921" i="9"/>
  <c r="F2929" i="9"/>
  <c r="F2937" i="9"/>
  <c r="F2945" i="9"/>
  <c r="F2953" i="9"/>
  <c r="F2961" i="9"/>
  <c r="F2969" i="9"/>
  <c r="F2977" i="9"/>
  <c r="F2985" i="9"/>
  <c r="F2993" i="9"/>
  <c r="F3001" i="9"/>
  <c r="F3009" i="9"/>
  <c r="F3017" i="9"/>
  <c r="F3025" i="9"/>
  <c r="F3033" i="9"/>
  <c r="C2" i="9"/>
  <c r="D2629" i="9"/>
  <c r="D2666" i="9"/>
  <c r="C2692" i="9"/>
  <c r="E2709" i="9"/>
  <c r="E2726" i="9"/>
  <c r="E2743" i="9"/>
  <c r="E2760" i="9"/>
  <c r="C2774" i="9"/>
  <c r="F2788" i="9"/>
  <c r="C2798" i="9"/>
  <c r="E2809" i="9"/>
  <c r="F2820" i="9"/>
  <c r="C2830" i="9"/>
  <c r="F2840" i="9"/>
  <c r="D2849" i="9"/>
  <c r="F2857" i="9"/>
  <c r="D2866" i="9"/>
  <c r="C2877" i="9"/>
  <c r="E2885" i="9"/>
  <c r="C2894" i="9"/>
  <c r="F2904" i="9"/>
  <c r="D2913" i="9"/>
  <c r="F2921" i="9"/>
  <c r="C2930" i="9"/>
  <c r="C2938" i="9"/>
  <c r="C2946" i="9"/>
  <c r="C2954" i="9"/>
  <c r="C2962" i="9"/>
  <c r="C2970" i="9"/>
  <c r="C2978" i="9"/>
  <c r="C2986" i="9"/>
  <c r="C2994" i="9"/>
  <c r="C3002" i="9"/>
  <c r="C3010" i="9"/>
  <c r="C3018" i="9"/>
  <c r="C3026" i="9"/>
  <c r="C3034" i="9"/>
  <c r="E2630" i="9"/>
  <c r="D2670" i="9"/>
  <c r="E2692" i="9"/>
  <c r="F2709" i="9"/>
  <c r="F2726" i="9"/>
  <c r="F2743" i="9"/>
  <c r="C2761" i="9"/>
  <c r="D2777" i="9"/>
  <c r="D2789" i="9"/>
  <c r="D2798" i="9"/>
  <c r="F2809" i="9"/>
  <c r="D2821" i="9"/>
  <c r="D2830" i="9"/>
  <c r="C2841" i="9"/>
  <c r="E2849" i="9"/>
  <c r="C2858" i="9"/>
  <c r="F2868" i="9"/>
  <c r="D2877" i="9"/>
  <c r="F2885" i="9"/>
  <c r="D2894" i="9"/>
  <c r="C2905" i="9"/>
  <c r="E2913" i="9"/>
  <c r="C2922" i="9"/>
  <c r="D2930" i="9"/>
  <c r="D2938" i="9"/>
  <c r="D2946" i="9"/>
  <c r="D2954" i="9"/>
  <c r="D2962" i="9"/>
  <c r="D2970" i="9"/>
  <c r="D2978" i="9"/>
  <c r="D2986" i="9"/>
  <c r="D2994" i="9"/>
  <c r="D3002" i="9"/>
  <c r="D3010" i="9"/>
  <c r="D3018" i="9"/>
  <c r="D3026" i="9"/>
  <c r="D3034" i="9"/>
  <c r="F2635" i="9"/>
  <c r="F2670" i="9"/>
  <c r="C2693" i="9"/>
  <c r="C2710" i="9"/>
  <c r="C2727" i="9"/>
  <c r="C2744" i="9"/>
  <c r="D2761" i="9"/>
  <c r="E2777" i="9"/>
  <c r="E2789" i="9"/>
  <c r="F2800" i="9"/>
  <c r="C2810" i="9"/>
  <c r="E2821" i="9"/>
  <c r="F2832" i="9"/>
  <c r="D2841" i="9"/>
  <c r="F2849" i="9"/>
  <c r="D2858" i="9"/>
  <c r="C2869" i="9"/>
  <c r="E2877" i="9"/>
  <c r="C2886" i="9"/>
  <c r="F2896" i="9"/>
  <c r="D2905" i="9"/>
  <c r="F2913" i="9"/>
  <c r="D2922" i="9"/>
  <c r="E2932" i="9"/>
  <c r="E2940" i="9"/>
  <c r="E2948" i="9"/>
  <c r="E2956" i="9"/>
  <c r="E2964" i="9"/>
  <c r="E2972" i="9"/>
  <c r="E2980" i="9"/>
  <c r="E2988" i="9"/>
  <c r="E2996" i="9"/>
  <c r="E3004" i="9"/>
  <c r="E3012" i="9"/>
  <c r="E3020" i="9"/>
  <c r="E3028" i="9"/>
  <c r="E3036" i="9"/>
  <c r="C2636" i="9"/>
  <c r="C2671" i="9"/>
  <c r="D2696" i="9"/>
  <c r="E2713" i="9"/>
  <c r="E2730" i="9"/>
  <c r="E2747" i="9"/>
  <c r="E2764" i="9"/>
  <c r="F2777" i="9"/>
  <c r="F2789" i="9"/>
  <c r="D2801" i="9"/>
  <c r="D2810" i="9"/>
  <c r="F2821" i="9"/>
  <c r="C2833" i="9"/>
  <c r="E2841" i="9"/>
  <c r="C2850" i="9"/>
  <c r="F2860" i="9"/>
  <c r="D2869" i="9"/>
  <c r="F2877" i="9"/>
  <c r="D2886" i="9"/>
  <c r="C2897" i="9"/>
  <c r="E2905" i="9"/>
  <c r="C2914" i="9"/>
  <c r="F2924" i="9"/>
  <c r="F2932" i="9"/>
  <c r="F2940" i="9"/>
  <c r="F2948" i="9"/>
  <c r="F2956" i="9"/>
  <c r="F2964" i="9"/>
  <c r="F2972" i="9"/>
  <c r="F2980" i="9"/>
  <c r="F2988" i="9"/>
  <c r="F2996" i="9"/>
  <c r="F3004" i="9"/>
  <c r="F3012" i="9"/>
  <c r="F3020" i="9"/>
  <c r="F3028" i="9"/>
  <c r="F3036" i="9"/>
  <c r="F2642" i="9"/>
  <c r="C2675" i="9"/>
  <c r="E2696" i="9"/>
  <c r="F2713" i="9"/>
  <c r="F2730" i="9"/>
  <c r="F2747" i="9"/>
  <c r="C2765" i="9"/>
  <c r="C2778" i="9"/>
  <c r="C2790" i="9"/>
  <c r="E2801" i="9"/>
  <c r="F2812" i="9"/>
  <c r="C2822" i="9"/>
  <c r="D2833" i="9"/>
  <c r="F2841" i="9"/>
  <c r="D2850" i="9"/>
  <c r="C2861" i="9"/>
  <c r="E2869" i="9"/>
  <c r="C2878" i="9"/>
  <c r="F2888" i="9"/>
  <c r="D2897" i="9"/>
  <c r="F2905" i="9"/>
  <c r="D2914" i="9"/>
  <c r="C2925" i="9"/>
  <c r="C2933" i="9"/>
  <c r="C2941" i="9"/>
  <c r="C2949" i="9"/>
  <c r="C2957" i="9"/>
  <c r="C2965" i="9"/>
  <c r="C2973" i="9"/>
  <c r="C2981" i="9"/>
  <c r="C2989" i="9"/>
  <c r="C2997" i="9"/>
  <c r="C3005" i="9"/>
  <c r="C3013" i="9"/>
  <c r="C3021" i="9"/>
  <c r="C3029" i="9"/>
  <c r="C3037" i="9"/>
  <c r="C2643" i="9"/>
  <c r="E2675" i="9"/>
  <c r="C2697" i="9"/>
  <c r="C2714" i="9"/>
  <c r="C2731" i="9"/>
  <c r="C2748" i="9"/>
  <c r="D2765" i="9"/>
  <c r="D2778" i="9"/>
  <c r="D2790" i="9"/>
  <c r="F2801" i="9"/>
  <c r="D2813" i="9"/>
  <c r="D2822" i="9"/>
  <c r="E2833" i="9"/>
  <c r="C2842" i="9"/>
  <c r="F2852" i="9"/>
  <c r="D2861" i="9"/>
  <c r="F2869" i="9"/>
  <c r="D2878" i="9"/>
  <c r="C2889" i="9"/>
  <c r="E2897" i="9"/>
  <c r="C2906" i="9"/>
  <c r="F2916" i="9"/>
  <c r="D2925" i="9"/>
  <c r="D2933" i="9"/>
  <c r="D2941" i="9"/>
  <c r="D2949" i="9"/>
  <c r="D2957" i="9"/>
  <c r="D2965" i="9"/>
  <c r="D2973" i="9"/>
  <c r="D2981" i="9"/>
  <c r="D2989" i="9"/>
  <c r="D2997" i="9"/>
  <c r="D3005" i="9"/>
  <c r="D3013" i="9"/>
  <c r="D3021" i="9"/>
  <c r="D3029" i="9"/>
  <c r="D3037" i="9"/>
  <c r="D2648" i="9"/>
  <c r="F2675" i="9"/>
  <c r="D2697" i="9"/>
  <c r="D2714" i="9"/>
  <c r="D2731" i="9"/>
  <c r="D2748" i="9"/>
  <c r="E2765" i="9"/>
  <c r="D2781" i="9"/>
  <c r="F2792" i="9"/>
  <c r="C2802" i="9"/>
  <c r="E2813" i="9"/>
  <c r="F2824" i="9"/>
  <c r="F2833" i="9"/>
  <c r="D2842" i="9"/>
  <c r="C2853" i="9"/>
  <c r="E2861" i="9"/>
  <c r="C2870" i="9"/>
  <c r="F2880" i="9"/>
  <c r="D2889" i="9"/>
  <c r="F2897" i="9"/>
  <c r="D2906" i="9"/>
  <c r="C2917" i="9"/>
  <c r="E2925" i="9"/>
  <c r="E2933" i="9"/>
  <c r="E2941" i="9"/>
  <c r="E2949" i="9"/>
  <c r="E2957" i="9"/>
  <c r="E2965" i="9"/>
  <c r="E2973" i="9"/>
  <c r="E2981" i="9"/>
  <c r="E2989" i="9"/>
  <c r="E2997" i="9"/>
  <c r="E3005" i="9"/>
  <c r="E3013" i="9"/>
  <c r="E3021" i="9"/>
  <c r="E3029" i="9"/>
  <c r="E3037" i="9"/>
  <c r="F1532" i="10"/>
  <c r="C2" i="10"/>
  <c r="D2597" i="10"/>
  <c r="C2546" i="10"/>
  <c r="F2486" i="10"/>
  <c r="F2423" i="10"/>
  <c r="F2351" i="10"/>
  <c r="F2258" i="10"/>
  <c r="D2941" i="10"/>
  <c r="F2642" i="10"/>
  <c r="E2258" i="10"/>
  <c r="D3026" i="10"/>
  <c r="C2998" i="10"/>
  <c r="F2969" i="10"/>
  <c r="E2941" i="10"/>
  <c r="D2913" i="10"/>
  <c r="C2885" i="10"/>
  <c r="F2856" i="10"/>
  <c r="E2828" i="10"/>
  <c r="D2800" i="10"/>
  <c r="C2768" i="10"/>
  <c r="D2729" i="10"/>
  <c r="E2688" i="10"/>
  <c r="C2643" i="10"/>
  <c r="C2171" i="10"/>
  <c r="C3026" i="10"/>
  <c r="F2997" i="10"/>
  <c r="E2969" i="10"/>
  <c r="D2167" i="10"/>
  <c r="F3025" i="10"/>
  <c r="E2997" i="10"/>
  <c r="D2969" i="10"/>
  <c r="C2941" i="10"/>
  <c r="F2912" i="10"/>
  <c r="E2884" i="10"/>
  <c r="D2856" i="10"/>
  <c r="D2826" i="10"/>
  <c r="C2798" i="10"/>
  <c r="F2766" i="10"/>
  <c r="F2728" i="10"/>
  <c r="F2686" i="10"/>
  <c r="E2642" i="10"/>
  <c r="C2595" i="10"/>
  <c r="E2545" i="10"/>
  <c r="F2483" i="10"/>
  <c r="C2419" i="10"/>
  <c r="D2344" i="10"/>
  <c r="E2256" i="10"/>
  <c r="C2167" i="10"/>
  <c r="C2729" i="10"/>
  <c r="D3025" i="10"/>
  <c r="C2997" i="10"/>
  <c r="F2968" i="10"/>
  <c r="E2940" i="10"/>
  <c r="D2912" i="10"/>
  <c r="D2882" i="10"/>
  <c r="C2854" i="10"/>
  <c r="F2825" i="10"/>
  <c r="E2797" i="10"/>
  <c r="D2766" i="10"/>
  <c r="C2727" i="10"/>
  <c r="D2686" i="10"/>
  <c r="C2642" i="10"/>
  <c r="E2594" i="10"/>
  <c r="D2541" i="10"/>
  <c r="C2479" i="10"/>
  <c r="E2418" i="10"/>
  <c r="F2343" i="10"/>
  <c r="C2256" i="10"/>
  <c r="E2166" i="10"/>
  <c r="D2798" i="10"/>
  <c r="E3020" i="10"/>
  <c r="D2992" i="10"/>
  <c r="D2962" i="10"/>
  <c r="C2934" i="10"/>
  <c r="F2905" i="10"/>
  <c r="E2877" i="10"/>
  <c r="D2849" i="10"/>
  <c r="C2821" i="10"/>
  <c r="F2792" i="10"/>
  <c r="E2760" i="10"/>
  <c r="C2721" i="10"/>
  <c r="D2677" i="10"/>
  <c r="C2631" i="10"/>
  <c r="F2582" i="10"/>
  <c r="E2531" i="10"/>
  <c r="E2468" i="10"/>
  <c r="C2408" i="10"/>
  <c r="E2328" i="10"/>
  <c r="E2242" i="10"/>
  <c r="E2143" i="10"/>
  <c r="C2687" i="10"/>
  <c r="D3020" i="10"/>
  <c r="D2990" i="10"/>
  <c r="C2962" i="10"/>
  <c r="F2933" i="10"/>
  <c r="E2905" i="10"/>
  <c r="D2877" i="10"/>
  <c r="C2849" i="10"/>
  <c r="F2820" i="10"/>
  <c r="E2792" i="10"/>
  <c r="C2760" i="10"/>
  <c r="F2717" i="10"/>
  <c r="C2677" i="10"/>
  <c r="F2630" i="10"/>
  <c r="E2582" i="10"/>
  <c r="D2531" i="10"/>
  <c r="D2468" i="10"/>
  <c r="F2407" i="10"/>
  <c r="D2328" i="10"/>
  <c r="F2238" i="10"/>
  <c r="D2143" i="10"/>
  <c r="C2767" i="10"/>
  <c r="D3018" i="10"/>
  <c r="C2990" i="10"/>
  <c r="F2961" i="10"/>
  <c r="E2933" i="10"/>
  <c r="D2905" i="10"/>
  <c r="C2877" i="10"/>
  <c r="F2848" i="10"/>
  <c r="E2820" i="10"/>
  <c r="D2792" i="10"/>
  <c r="D2757" i="10"/>
  <c r="E2717" i="10"/>
  <c r="F2676" i="10"/>
  <c r="E2630" i="10"/>
  <c r="D2582" i="10"/>
  <c r="C2531" i="10"/>
  <c r="C2468" i="10"/>
  <c r="F2405" i="10"/>
  <c r="C2328" i="10"/>
  <c r="C2235" i="10"/>
  <c r="C2143" i="10"/>
  <c r="E2856" i="10"/>
  <c r="F3017" i="10"/>
  <c r="E2989" i="10"/>
  <c r="D2961" i="10"/>
  <c r="C2933" i="10"/>
  <c r="F2904" i="10"/>
  <c r="E2876" i="10"/>
  <c r="D2848" i="10"/>
  <c r="D2818" i="10"/>
  <c r="C2790" i="10"/>
  <c r="F2756" i="10"/>
  <c r="C2717" i="10"/>
  <c r="F2674" i="10"/>
  <c r="C2630" i="10"/>
  <c r="F2581" i="10"/>
  <c r="C2528" i="10"/>
  <c r="E2467" i="10"/>
  <c r="F2399" i="10"/>
  <c r="E2320" i="10"/>
  <c r="C2231" i="10"/>
  <c r="C2131" i="10"/>
  <c r="C2913" i="10"/>
  <c r="E2" i="10"/>
  <c r="C3013" i="10"/>
  <c r="F2984" i="10"/>
  <c r="E2956" i="10"/>
  <c r="D2928" i="10"/>
  <c r="D2898" i="10"/>
  <c r="C2870" i="10"/>
  <c r="F2841" i="10"/>
  <c r="E2813" i="10"/>
  <c r="D2785" i="10"/>
  <c r="C2750" i="10"/>
  <c r="F2709" i="10"/>
  <c r="C2667" i="10"/>
  <c r="D2622" i="10"/>
  <c r="C2570" i="10"/>
  <c r="C2514" i="10"/>
  <c r="E2453" i="10"/>
  <c r="F2387" i="10"/>
  <c r="C2307" i="10"/>
  <c r="F2215" i="10"/>
  <c r="C2088" i="10"/>
  <c r="D2828" i="10"/>
  <c r="F2" i="10"/>
  <c r="F3012" i="10"/>
  <c r="E2984" i="10"/>
  <c r="D2956" i="10"/>
  <c r="D2926" i="10"/>
  <c r="C2898" i="10"/>
  <c r="F2869" i="10"/>
  <c r="E2841" i="10"/>
  <c r="D2813" i="10"/>
  <c r="C2785" i="10"/>
  <c r="F2749" i="10"/>
  <c r="E2709" i="10"/>
  <c r="F2666" i="10"/>
  <c r="F2618" i="10"/>
  <c r="F2569" i="10"/>
  <c r="F2513" i="10"/>
  <c r="E2452" i="10"/>
  <c r="E2387" i="10"/>
  <c r="F2306" i="10"/>
  <c r="E2215" i="10"/>
  <c r="D2085" i="10"/>
  <c r="F2884" i="10"/>
  <c r="F3040" i="10"/>
  <c r="E3012" i="10"/>
  <c r="D2984" i="10"/>
  <c r="D2954" i="10"/>
  <c r="C2926" i="10"/>
  <c r="F2897" i="10"/>
  <c r="E2869" i="10"/>
  <c r="D2841" i="10"/>
  <c r="C2813" i="10"/>
  <c r="F2784" i="10"/>
  <c r="E2749" i="10"/>
  <c r="D2709" i="10"/>
  <c r="F2664" i="10"/>
  <c r="E2618" i="10"/>
  <c r="E2569" i="10"/>
  <c r="E2513" i="10"/>
  <c r="D2452" i="10"/>
  <c r="D2387" i="10"/>
  <c r="E2306" i="10"/>
  <c r="D2215" i="10"/>
  <c r="C2085" i="10"/>
  <c r="C2597" i="10"/>
  <c r="D3040" i="10"/>
  <c r="D3010" i="10"/>
  <c r="C2982" i="10"/>
  <c r="F2953" i="10"/>
  <c r="E2925" i="10"/>
  <c r="D2897" i="10"/>
  <c r="C2869" i="10"/>
  <c r="F2840" i="10"/>
  <c r="E2812" i="10"/>
  <c r="D2784" i="10"/>
  <c r="D2746" i="10"/>
  <c r="F2705" i="10"/>
  <c r="F2662" i="10"/>
  <c r="C2618" i="10"/>
  <c r="C2569" i="10"/>
  <c r="D2512" i="10"/>
  <c r="C2450" i="10"/>
  <c r="F2386" i="10"/>
  <c r="E2302" i="10"/>
  <c r="F2207" i="10"/>
  <c r="E2070" i="10"/>
  <c r="C2348" i="10"/>
  <c r="F3033" i="10"/>
  <c r="E3005" i="10"/>
  <c r="D2977" i="10"/>
  <c r="C2949" i="10"/>
  <c r="F2920" i="10"/>
  <c r="E2892" i="10"/>
  <c r="D2864" i="10"/>
  <c r="D2834" i="10"/>
  <c r="C2806" i="10"/>
  <c r="D2777" i="10"/>
  <c r="E2740" i="10"/>
  <c r="E2698" i="10"/>
  <c r="C2655" i="10"/>
  <c r="C2610" i="10"/>
  <c r="C2559" i="10"/>
  <c r="E2502" i="10"/>
  <c r="F2437" i="10"/>
  <c r="F2369" i="10"/>
  <c r="D2280" i="10"/>
  <c r="E2192" i="10"/>
  <c r="F2020" i="10"/>
  <c r="E2423" i="10"/>
  <c r="E3033" i="10"/>
  <c r="D3005" i="10"/>
  <c r="C2977" i="10"/>
  <c r="F2948" i="10"/>
  <c r="E2920" i="10"/>
  <c r="D2892" i="10"/>
  <c r="D2862" i="10"/>
  <c r="C2834" i="10"/>
  <c r="F2805" i="10"/>
  <c r="C2777" i="10"/>
  <c r="C2739" i="10"/>
  <c r="D2698" i="10"/>
  <c r="F2654" i="10"/>
  <c r="F2609" i="10"/>
  <c r="F2558" i="10"/>
  <c r="C2498" i="10"/>
  <c r="C2435" i="10"/>
  <c r="E2368" i="10"/>
  <c r="C2280" i="10"/>
  <c r="D2192" i="10"/>
  <c r="D2003" i="10"/>
  <c r="F2545" i="10"/>
  <c r="D3033" i="10"/>
  <c r="C3005" i="10"/>
  <c r="F2976" i="10"/>
  <c r="E2948" i="10"/>
  <c r="D2920" i="10"/>
  <c r="D2890" i="10"/>
  <c r="C2862" i="10"/>
  <c r="F2833" i="10"/>
  <c r="E2805" i="10"/>
  <c r="F2776" i="10"/>
  <c r="F2738" i="10"/>
  <c r="C2698" i="10"/>
  <c r="E2654" i="10"/>
  <c r="E2609" i="10"/>
  <c r="C2555" i="10"/>
  <c r="F2497" i="10"/>
  <c r="F2434" i="10"/>
  <c r="D2368" i="10"/>
  <c r="F2279" i="10"/>
  <c r="C2192" i="10"/>
  <c r="C2003" i="10"/>
  <c r="C2484" i="10"/>
  <c r="F3032" i="10"/>
  <c r="E3004" i="10"/>
  <c r="D2976" i="10"/>
  <c r="D2946" i="10"/>
  <c r="C2918" i="10"/>
  <c r="F2889" i="10"/>
  <c r="E2861" i="10"/>
  <c r="D2833" i="10"/>
  <c r="C2805" i="10"/>
  <c r="D2776" i="10"/>
  <c r="D2738" i="10"/>
  <c r="E2697" i="10"/>
  <c r="F2650" i="10"/>
  <c r="E2605" i="10"/>
  <c r="E2554" i="10"/>
  <c r="E2496" i="10"/>
  <c r="D2434" i="10"/>
  <c r="F2367" i="10"/>
  <c r="D2279" i="10"/>
  <c r="C2188" i="10"/>
  <c r="C1981" i="10"/>
  <c r="E3040" i="10"/>
  <c r="C3033" i="10"/>
  <c r="E3025" i="10"/>
  <c r="C3018" i="10"/>
  <c r="D3012" i="10"/>
  <c r="F3004" i="10"/>
  <c r="D2997" i="10"/>
  <c r="F2989" i="10"/>
  <c r="D2982" i="10"/>
  <c r="E2976" i="10"/>
  <c r="C2969" i="10"/>
  <c r="E2961" i="10"/>
  <c r="C2954" i="10"/>
  <c r="D2948" i="10"/>
  <c r="F2940" i="10"/>
  <c r="D2933" i="10"/>
  <c r="F2925" i="10"/>
  <c r="D2918" i="10"/>
  <c r="E2912" i="10"/>
  <c r="C2905" i="10"/>
  <c r="E2897" i="10"/>
  <c r="C2890" i="10"/>
  <c r="D2884" i="10"/>
  <c r="F2876" i="10"/>
  <c r="D2869" i="10"/>
  <c r="F2861" i="10"/>
  <c r="D2854" i="10"/>
  <c r="E2848" i="10"/>
  <c r="C2841" i="10"/>
  <c r="E2833" i="10"/>
  <c r="C2826" i="10"/>
  <c r="D2820" i="10"/>
  <c r="F2812" i="10"/>
  <c r="D2805" i="10"/>
  <c r="F2797" i="10"/>
  <c r="D2790" i="10"/>
  <c r="E2784" i="10"/>
  <c r="E2776" i="10"/>
  <c r="E2766" i="10"/>
  <c r="C2757" i="10"/>
  <c r="D2749" i="10"/>
  <c r="E2738" i="10"/>
  <c r="E2728" i="10"/>
  <c r="D2717" i="10"/>
  <c r="C2706" i="10"/>
  <c r="F2697" i="10"/>
  <c r="E2686" i="10"/>
  <c r="C2675" i="10"/>
  <c r="C2663" i="10"/>
  <c r="D2654" i="10"/>
  <c r="D2642" i="10"/>
  <c r="D2630" i="10"/>
  <c r="D2618" i="10"/>
  <c r="F2605" i="10"/>
  <c r="F2594" i="10"/>
  <c r="C2582" i="10"/>
  <c r="D2569" i="10"/>
  <c r="F2554" i="10"/>
  <c r="D2545" i="10"/>
  <c r="D2528" i="10"/>
  <c r="E2512" i="10"/>
  <c r="E2497" i="10"/>
  <c r="D2479" i="10"/>
  <c r="F2467" i="10"/>
  <c r="C2452" i="10"/>
  <c r="E2434" i="10"/>
  <c r="F2418" i="10"/>
  <c r="E2405" i="10"/>
  <c r="C2387" i="10"/>
  <c r="C2368" i="10"/>
  <c r="C2344" i="10"/>
  <c r="E2322" i="10"/>
  <c r="F2302" i="10"/>
  <c r="E2279" i="10"/>
  <c r="D2256" i="10"/>
  <c r="D2231" i="10"/>
  <c r="C2215" i="10"/>
  <c r="F2191" i="10"/>
  <c r="F2166" i="10"/>
  <c r="D2131" i="10"/>
  <c r="F2070" i="10"/>
  <c r="D1981" i="10"/>
  <c r="D3038" i="10"/>
  <c r="E3032" i="10"/>
  <c r="C3025" i="10"/>
  <c r="E3017" i="10"/>
  <c r="C3010" i="10"/>
  <c r="D3004" i="10"/>
  <c r="F2996" i="10"/>
  <c r="D2989" i="10"/>
  <c r="F2981" i="10"/>
  <c r="D2974" i="10"/>
  <c r="E2968" i="10"/>
  <c r="C2961" i="10"/>
  <c r="E2953" i="10"/>
  <c r="C2946" i="10"/>
  <c r="D2940" i="10"/>
  <c r="F2932" i="10"/>
  <c r="D2925" i="10"/>
  <c r="F2917" i="10"/>
  <c r="D2910" i="10"/>
  <c r="E2904" i="10"/>
  <c r="C2897" i="10"/>
  <c r="E2889" i="10"/>
  <c r="C2882" i="10"/>
  <c r="D2876" i="10"/>
  <c r="F2868" i="10"/>
  <c r="D2861" i="10"/>
  <c r="F2853" i="10"/>
  <c r="D2846" i="10"/>
  <c r="E2840" i="10"/>
  <c r="C2833" i="10"/>
  <c r="E2825" i="10"/>
  <c r="C2818" i="10"/>
  <c r="D2812" i="10"/>
  <c r="F2804" i="10"/>
  <c r="D2797" i="10"/>
  <c r="F2789" i="10"/>
  <c r="D2782" i="10"/>
  <c r="C2776" i="10"/>
  <c r="C2766" i="10"/>
  <c r="E2756" i="10"/>
  <c r="C2746" i="10"/>
  <c r="C2738" i="10"/>
  <c r="F2726" i="10"/>
  <c r="F2716" i="10"/>
  <c r="E2705" i="10"/>
  <c r="D2694" i="10"/>
  <c r="C2686" i="10"/>
  <c r="E2674" i="10"/>
  <c r="E2662" i="10"/>
  <c r="E2650" i="10"/>
  <c r="F2641" i="10"/>
  <c r="F2629" i="10"/>
  <c r="F2617" i="10"/>
  <c r="D2605" i="10"/>
  <c r="F2590" i="10"/>
  <c r="E2581" i="10"/>
  <c r="C2567" i="10"/>
  <c r="D2554" i="10"/>
  <c r="F2540" i="10"/>
  <c r="F2527" i="10"/>
  <c r="C2512" i="10"/>
  <c r="D2496" i="10"/>
  <c r="F2478" i="10"/>
  <c r="C2463" i="10"/>
  <c r="F2449" i="10"/>
  <c r="C2434" i="10"/>
  <c r="D2418" i="10"/>
  <c r="E2399" i="10"/>
  <c r="E2386" i="10"/>
  <c r="E2364" i="10"/>
  <c r="E2343" i="10"/>
  <c r="D2320" i="10"/>
  <c r="D2295" i="10"/>
  <c r="C2279" i="10"/>
  <c r="F2255" i="10"/>
  <c r="F2230" i="10"/>
  <c r="E2207" i="10"/>
  <c r="F2187" i="10"/>
  <c r="E2164" i="10"/>
  <c r="F2130" i="10"/>
  <c r="E2069" i="10"/>
  <c r="E1961" i="10"/>
  <c r="C3038" i="10"/>
  <c r="D3032" i="10"/>
  <c r="F3024" i="10"/>
  <c r="D3017" i="10"/>
  <c r="F3009" i="10"/>
  <c r="D3002" i="10"/>
  <c r="E2996" i="10"/>
  <c r="C2989" i="10"/>
  <c r="E2981" i="10"/>
  <c r="C2974" i="10"/>
  <c r="D2968" i="10"/>
  <c r="F2960" i="10"/>
  <c r="D2953" i="10"/>
  <c r="F2945" i="10"/>
  <c r="D2938" i="10"/>
  <c r="E2932" i="10"/>
  <c r="C2925" i="10"/>
  <c r="E2917" i="10"/>
  <c r="C2910" i="10"/>
  <c r="D2904" i="10"/>
  <c r="F2896" i="10"/>
  <c r="D2889" i="10"/>
  <c r="F2881" i="10"/>
  <c r="D2874" i="10"/>
  <c r="E2868" i="10"/>
  <c r="C2861" i="10"/>
  <c r="E2853" i="10"/>
  <c r="C2846" i="10"/>
  <c r="D2840" i="10"/>
  <c r="F2832" i="10"/>
  <c r="D2825" i="10"/>
  <c r="F2817" i="10"/>
  <c r="D2810" i="10"/>
  <c r="E2804" i="10"/>
  <c r="C2797" i="10"/>
  <c r="E2789" i="10"/>
  <c r="C2782" i="10"/>
  <c r="C2775" i="10"/>
  <c r="F2765" i="10"/>
  <c r="C2756" i="10"/>
  <c r="F2745" i="10"/>
  <c r="F2734" i="10"/>
  <c r="E2726" i="10"/>
  <c r="E2716" i="10"/>
  <c r="D2705" i="10"/>
  <c r="C2694" i="10"/>
  <c r="F2685" i="10"/>
  <c r="D2674" i="10"/>
  <c r="D2662" i="10"/>
  <c r="D2650" i="10"/>
  <c r="D2638" i="10"/>
  <c r="E2629" i="10"/>
  <c r="E2617" i="10"/>
  <c r="C2605" i="10"/>
  <c r="E2590" i="10"/>
  <c r="D2581" i="10"/>
  <c r="F2566" i="10"/>
  <c r="C2554" i="10"/>
  <c r="E2540" i="10"/>
  <c r="D2523" i="10"/>
  <c r="F2511" i="10"/>
  <c r="D2494" i="10"/>
  <c r="E2478" i="10"/>
  <c r="F2462" i="10"/>
  <c r="E2449" i="10"/>
  <c r="F2433" i="10"/>
  <c r="C2418" i="10"/>
  <c r="D2399" i="10"/>
  <c r="D2380" i="10"/>
  <c r="D2364" i="10"/>
  <c r="D2343" i="10"/>
  <c r="C2320" i="10"/>
  <c r="C2295" i="10"/>
  <c r="F2278" i="10"/>
  <c r="C2252" i="10"/>
  <c r="E2230" i="10"/>
  <c r="D2207" i="10"/>
  <c r="E2180" i="10"/>
  <c r="D2164" i="10"/>
  <c r="E2130" i="10"/>
  <c r="D2069" i="10"/>
  <c r="D1961" i="10"/>
  <c r="F3037" i="10"/>
  <c r="D3030" i="10"/>
  <c r="E3024" i="10"/>
  <c r="C3017" i="10"/>
  <c r="E3009" i="10"/>
  <c r="C3002" i="10"/>
  <c r="D2996" i="10"/>
  <c r="F2988" i="10"/>
  <c r="D2981" i="10"/>
  <c r="F2973" i="10"/>
  <c r="D2966" i="10"/>
  <c r="E2960" i="10"/>
  <c r="C2953" i="10"/>
  <c r="E2945" i="10"/>
  <c r="C2938" i="10"/>
  <c r="D2932" i="10"/>
  <c r="F2924" i="10"/>
  <c r="D2917" i="10"/>
  <c r="F2909" i="10"/>
  <c r="D2902" i="10"/>
  <c r="E2896" i="10"/>
  <c r="C2889" i="10"/>
  <c r="E2881" i="10"/>
  <c r="C2874" i="10"/>
  <c r="D2868" i="10"/>
  <c r="F2860" i="10"/>
  <c r="D2853" i="10"/>
  <c r="F2845" i="10"/>
  <c r="D2838" i="10"/>
  <c r="E2832" i="10"/>
  <c r="C2825" i="10"/>
  <c r="E2817" i="10"/>
  <c r="C2810" i="10"/>
  <c r="D2804" i="10"/>
  <c r="F2796" i="10"/>
  <c r="D2789" i="10"/>
  <c r="F2781" i="10"/>
  <c r="C2773" i="10"/>
  <c r="E2765" i="10"/>
  <c r="C2755" i="10"/>
  <c r="E2745" i="10"/>
  <c r="E2734" i="10"/>
  <c r="D2726" i="10"/>
  <c r="C2715" i="10"/>
  <c r="C2705" i="10"/>
  <c r="F2693" i="10"/>
  <c r="E2682" i="10"/>
  <c r="C2674" i="10"/>
  <c r="C2662" i="10"/>
  <c r="C2650" i="10"/>
  <c r="C2638" i="10"/>
  <c r="D2629" i="10"/>
  <c r="D2617" i="10"/>
  <c r="C2603" i="10"/>
  <c r="D2590" i="10"/>
  <c r="E2577" i="10"/>
  <c r="E2566" i="10"/>
  <c r="F2553" i="10"/>
  <c r="D2540" i="10"/>
  <c r="C2523" i="10"/>
  <c r="E2511" i="10"/>
  <c r="C2494" i="10"/>
  <c r="D2478" i="10"/>
  <c r="E2462" i="10"/>
  <c r="D2444" i="10"/>
  <c r="E2433" i="10"/>
  <c r="D2415" i="10"/>
  <c r="C2399" i="10"/>
  <c r="C2380" i="10"/>
  <c r="C2364" i="10"/>
  <c r="C2343" i="10"/>
  <c r="F2319" i="10"/>
  <c r="F2294" i="10"/>
  <c r="E2271" i="10"/>
  <c r="F2251" i="10"/>
  <c r="E2228" i="10"/>
  <c r="C2207" i="10"/>
  <c r="D2180" i="10"/>
  <c r="C2164" i="10"/>
  <c r="F2119" i="10"/>
  <c r="C2055" i="10"/>
  <c r="E1944" i="10"/>
  <c r="E3037" i="10"/>
  <c r="C3030" i="10"/>
  <c r="D3024" i="10"/>
  <c r="F3016" i="10"/>
  <c r="D3009" i="10"/>
  <c r="F3001" i="10"/>
  <c r="D2994" i="10"/>
  <c r="E2988" i="10"/>
  <c r="C2981" i="10"/>
  <c r="E2973" i="10"/>
  <c r="C2966" i="10"/>
  <c r="D2960" i="10"/>
  <c r="F2952" i="10"/>
  <c r="D2945" i="10"/>
  <c r="F2937" i="10"/>
  <c r="D2930" i="10"/>
  <c r="E2924" i="10"/>
  <c r="C2917" i="10"/>
  <c r="E2909" i="10"/>
  <c r="C2902" i="10"/>
  <c r="D2896" i="10"/>
  <c r="F2888" i="10"/>
  <c r="D2881" i="10"/>
  <c r="F2873" i="10"/>
  <c r="D2866" i="10"/>
  <c r="E2860" i="10"/>
  <c r="C2853" i="10"/>
  <c r="E2845" i="10"/>
  <c r="C2838" i="10"/>
  <c r="D2832" i="10"/>
  <c r="F2824" i="10"/>
  <c r="D2817" i="10"/>
  <c r="F2809" i="10"/>
  <c r="D2802" i="10"/>
  <c r="E2796" i="10"/>
  <c r="C2789" i="10"/>
  <c r="E2781" i="10"/>
  <c r="F2772" i="10"/>
  <c r="D2765" i="10"/>
  <c r="F2754" i="10"/>
  <c r="D2745" i="10"/>
  <c r="D2734" i="10"/>
  <c r="C2723" i="10"/>
  <c r="F2714" i="10"/>
  <c r="F2704" i="10"/>
  <c r="E2693" i="10"/>
  <c r="D2682" i="10"/>
  <c r="F2673" i="10"/>
  <c r="F2661" i="10"/>
  <c r="F2649" i="10"/>
  <c r="F2637" i="10"/>
  <c r="F2625" i="10"/>
  <c r="C2617" i="10"/>
  <c r="F2602" i="10"/>
  <c r="C2590" i="10"/>
  <c r="D2577" i="10"/>
  <c r="D2566" i="10"/>
  <c r="E2553" i="10"/>
  <c r="D2538" i="10"/>
  <c r="F2522" i="10"/>
  <c r="C2507" i="10"/>
  <c r="F2493" i="10"/>
  <c r="C2478" i="10"/>
  <c r="D2462" i="10"/>
  <c r="C2444" i="10"/>
  <c r="E2432" i="10"/>
  <c r="C2415" i="10"/>
  <c r="F2398" i="10"/>
  <c r="F2379" i="10"/>
  <c r="F2358" i="10"/>
  <c r="F2342" i="10"/>
  <c r="C2316" i="10"/>
  <c r="E2294" i="10"/>
  <c r="D2271" i="10"/>
  <c r="E2251" i="10"/>
  <c r="D2228" i="10"/>
  <c r="F2206" i="10"/>
  <c r="C2180" i="10"/>
  <c r="E2158" i="10"/>
  <c r="D2115" i="10"/>
  <c r="F2054" i="10"/>
  <c r="D1944" i="10"/>
  <c r="D3037" i="10"/>
  <c r="F3029" i="10"/>
  <c r="D3022" i="10"/>
  <c r="E3016" i="10"/>
  <c r="C3009" i="10"/>
  <c r="E3001" i="10"/>
  <c r="C2994" i="10"/>
  <c r="D2988" i="10"/>
  <c r="F2980" i="10"/>
  <c r="D2973" i="10"/>
  <c r="F2965" i="10"/>
  <c r="D2958" i="10"/>
  <c r="E2952" i="10"/>
  <c r="C2945" i="10"/>
  <c r="E2937" i="10"/>
  <c r="C2930" i="10"/>
  <c r="D2924" i="10"/>
  <c r="F2916" i="10"/>
  <c r="D2909" i="10"/>
  <c r="F2901" i="10"/>
  <c r="D2894" i="10"/>
  <c r="E2888" i="10"/>
  <c r="C2881" i="10"/>
  <c r="E2873" i="10"/>
  <c r="C2866" i="10"/>
  <c r="D2860" i="10"/>
  <c r="F2852" i="10"/>
  <c r="D2845" i="10"/>
  <c r="F2837" i="10"/>
  <c r="D2830" i="10"/>
  <c r="E2824" i="10"/>
  <c r="C2817" i="10"/>
  <c r="E2809" i="10"/>
  <c r="C2802" i="10"/>
  <c r="D2796" i="10"/>
  <c r="F2788" i="10"/>
  <c r="D2781" i="10"/>
  <c r="E2772" i="10"/>
  <c r="D2762" i="10"/>
  <c r="E2754" i="10"/>
  <c r="C2745" i="10"/>
  <c r="C2734" i="10"/>
  <c r="F2722" i="10"/>
  <c r="E2714" i="10"/>
  <c r="E2704" i="10"/>
  <c r="D2693" i="10"/>
  <c r="C2682" i="10"/>
  <c r="D2670" i="10"/>
  <c r="E2661" i="10"/>
  <c r="E2649" i="10"/>
  <c r="E2637" i="10"/>
  <c r="E2625" i="10"/>
  <c r="F2616" i="10"/>
  <c r="E2602" i="10"/>
  <c r="F2589" i="10"/>
  <c r="C2577" i="10"/>
  <c r="E2562" i="10"/>
  <c r="D2553" i="10"/>
  <c r="C2538" i="10"/>
  <c r="E2522" i="10"/>
  <c r="F2506" i="10"/>
  <c r="E2493" i="10"/>
  <c r="F2477" i="10"/>
  <c r="E2459" i="10"/>
  <c r="F2443" i="10"/>
  <c r="C2428" i="10"/>
  <c r="F2414" i="10"/>
  <c r="E2398" i="10"/>
  <c r="E2379" i="10"/>
  <c r="E2358" i="10"/>
  <c r="E2342" i="10"/>
  <c r="F2315" i="10"/>
  <c r="E2292" i="10"/>
  <c r="C2271" i="10"/>
  <c r="D2244" i="10"/>
  <c r="C2228" i="10"/>
  <c r="C2203" i="10"/>
  <c r="F2179" i="10"/>
  <c r="E2156" i="10"/>
  <c r="C2115" i="10"/>
  <c r="E2054" i="10"/>
  <c r="D1924" i="10"/>
  <c r="C3037" i="10"/>
  <c r="E3029" i="10"/>
  <c r="C3022" i="10"/>
  <c r="D3016" i="10"/>
  <c r="F3008" i="10"/>
  <c r="D3001" i="10"/>
  <c r="F2993" i="10"/>
  <c r="D2986" i="10"/>
  <c r="E2980" i="10"/>
  <c r="C2973" i="10"/>
  <c r="E2965" i="10"/>
  <c r="C2958" i="10"/>
  <c r="D2952" i="10"/>
  <c r="F2944" i="10"/>
  <c r="D2937" i="10"/>
  <c r="F2929" i="10"/>
  <c r="D2922" i="10"/>
  <c r="E2916" i="10"/>
  <c r="C2909" i="10"/>
  <c r="E2901" i="10"/>
  <c r="C2894" i="10"/>
  <c r="D2888" i="10"/>
  <c r="F2880" i="10"/>
  <c r="D2873" i="10"/>
  <c r="F2865" i="10"/>
  <c r="D2858" i="10"/>
  <c r="E2852" i="10"/>
  <c r="C2845" i="10"/>
  <c r="E2837" i="10"/>
  <c r="C2830" i="10"/>
  <c r="D2824" i="10"/>
  <c r="F2816" i="10"/>
  <c r="D2809" i="10"/>
  <c r="F2801" i="10"/>
  <c r="D2794" i="10"/>
  <c r="E2788" i="10"/>
  <c r="C2781" i="10"/>
  <c r="D2772" i="10"/>
  <c r="C2762" i="10"/>
  <c r="D2754" i="10"/>
  <c r="F2744" i="10"/>
  <c r="F2733" i="10"/>
  <c r="E2722" i="10"/>
  <c r="E2712" i="10"/>
  <c r="C2703" i="10"/>
  <c r="C2693" i="10"/>
  <c r="F2681" i="10"/>
  <c r="C2670" i="10"/>
  <c r="D2661" i="10"/>
  <c r="D2649" i="10"/>
  <c r="D2637" i="10"/>
  <c r="D2625" i="10"/>
  <c r="D2613" i="10"/>
  <c r="D2602" i="10"/>
  <c r="E2589" i="10"/>
  <c r="C2575" i="10"/>
  <c r="D2562" i="10"/>
  <c r="C2553" i="10"/>
  <c r="F2537" i="10"/>
  <c r="D2522" i="10"/>
  <c r="E2506" i="10"/>
  <c r="D2488" i="10"/>
  <c r="E2477" i="10"/>
  <c r="D2459" i="10"/>
  <c r="E2443" i="10"/>
  <c r="F2427" i="10"/>
  <c r="E2414" i="10"/>
  <c r="C2398" i="10"/>
  <c r="D2376" i="10"/>
  <c r="F2357" i="10"/>
  <c r="D2335" i="10"/>
  <c r="E2315" i="10"/>
  <c r="D2292" i="10"/>
  <c r="F2270" i="10"/>
  <c r="C2244" i="10"/>
  <c r="F2227" i="10"/>
  <c r="F2202" i="10"/>
  <c r="E2179" i="10"/>
  <c r="D2156" i="10"/>
  <c r="F2114" i="10"/>
  <c r="E2053" i="10"/>
  <c r="C1924" i="10"/>
  <c r="F3036" i="10"/>
  <c r="D3029" i="10"/>
  <c r="F3021" i="10"/>
  <c r="D3014" i="10"/>
  <c r="E3008" i="10"/>
  <c r="C3001" i="10"/>
  <c r="E2993" i="10"/>
  <c r="C2986" i="10"/>
  <c r="D2980" i="10"/>
  <c r="F2972" i="10"/>
  <c r="D2965" i="10"/>
  <c r="F2957" i="10"/>
  <c r="D2950" i="10"/>
  <c r="E2944" i="10"/>
  <c r="C2937" i="10"/>
  <c r="E2929" i="10"/>
  <c r="C2922" i="10"/>
  <c r="D2916" i="10"/>
  <c r="F2908" i="10"/>
  <c r="D2901" i="10"/>
  <c r="F2893" i="10"/>
  <c r="D2886" i="10"/>
  <c r="E2880" i="10"/>
  <c r="C2873" i="10"/>
  <c r="E2865" i="10"/>
  <c r="C2858" i="10"/>
  <c r="D2852" i="10"/>
  <c r="F2844" i="10"/>
  <c r="D2837" i="10"/>
  <c r="F2829" i="10"/>
  <c r="D2822" i="10"/>
  <c r="E2816" i="10"/>
  <c r="C2809" i="10"/>
  <c r="E2801" i="10"/>
  <c r="C2794" i="10"/>
  <c r="D2788" i="10"/>
  <c r="F2780" i="10"/>
  <c r="C2772" i="10"/>
  <c r="F2761" i="10"/>
  <c r="C2752" i="10"/>
  <c r="E2744" i="10"/>
  <c r="E2733" i="10"/>
  <c r="D2722" i="10"/>
  <c r="C2711" i="10"/>
  <c r="F2702" i="10"/>
  <c r="F2692" i="10"/>
  <c r="E2681" i="10"/>
  <c r="F2669" i="10"/>
  <c r="F2657" i="10"/>
  <c r="C2649" i="10"/>
  <c r="C2637" i="10"/>
  <c r="C2625" i="10"/>
  <c r="C2613" i="10"/>
  <c r="C2602" i="10"/>
  <c r="D2589" i="10"/>
  <c r="F2574" i="10"/>
  <c r="C2562" i="10"/>
  <c r="D2549" i="10"/>
  <c r="E2537" i="10"/>
  <c r="C2522" i="10"/>
  <c r="F2503" i="10"/>
  <c r="C2488" i="10"/>
  <c r="E2476" i="10"/>
  <c r="C2459" i="10"/>
  <c r="D2443" i="10"/>
  <c r="E2427" i="10"/>
  <c r="C2410" i="10"/>
  <c r="F2397" i="10"/>
  <c r="C2376" i="10"/>
  <c r="E2356" i="10"/>
  <c r="C2335" i="10"/>
  <c r="D2315" i="10"/>
  <c r="C2292" i="10"/>
  <c r="C2267" i="10"/>
  <c r="F2243" i="10"/>
  <c r="E2220" i="10"/>
  <c r="E2202" i="10"/>
  <c r="D2179" i="10"/>
  <c r="C2156" i="10"/>
  <c r="C2104" i="10"/>
  <c r="D2040" i="10"/>
  <c r="E1901" i="10"/>
  <c r="E3036" i="10"/>
  <c r="C3029" i="10"/>
  <c r="E3021" i="10"/>
  <c r="C3014" i="10"/>
  <c r="D3008" i="10"/>
  <c r="F3000" i="10"/>
  <c r="D2993" i="10"/>
  <c r="F2985" i="10"/>
  <c r="D2978" i="10"/>
  <c r="E2972" i="10"/>
  <c r="C2965" i="10"/>
  <c r="E2957" i="10"/>
  <c r="C2950" i="10"/>
  <c r="D2944" i="10"/>
  <c r="F2936" i="10"/>
  <c r="D2929" i="10"/>
  <c r="F2921" i="10"/>
  <c r="D2914" i="10"/>
  <c r="E2908" i="10"/>
  <c r="C2901" i="10"/>
  <c r="E2893" i="10"/>
  <c r="C2886" i="10"/>
  <c r="D2880" i="10"/>
  <c r="F2872" i="10"/>
  <c r="D2865" i="10"/>
  <c r="F2857" i="10"/>
  <c r="D2850" i="10"/>
  <c r="E2844" i="10"/>
  <c r="C2837" i="10"/>
  <c r="E2829" i="10"/>
  <c r="C2822" i="10"/>
  <c r="D2816" i="10"/>
  <c r="F2808" i="10"/>
  <c r="D2801" i="10"/>
  <c r="F2793" i="10"/>
  <c r="D2786" i="10"/>
  <c r="E2780" i="10"/>
  <c r="C2771" i="10"/>
  <c r="E2761" i="10"/>
  <c r="C2751" i="10"/>
  <c r="C2744" i="10"/>
  <c r="D2733" i="10"/>
  <c r="C2722" i="10"/>
  <c r="F2710" i="10"/>
  <c r="F2700" i="10"/>
  <c r="E2692" i="10"/>
  <c r="D2681" i="10"/>
  <c r="E2669" i="10"/>
  <c r="E2657" i="10"/>
  <c r="F2648" i="10"/>
  <c r="F2636" i="10"/>
  <c r="F2624" i="10"/>
  <c r="C2611" i="10"/>
  <c r="D2598" i="10"/>
  <c r="C2589" i="10"/>
  <c r="E2574" i="10"/>
  <c r="F2561" i="10"/>
  <c r="F2548" i="10"/>
  <c r="D2537" i="10"/>
  <c r="F2521" i="10"/>
  <c r="E2503" i="10"/>
  <c r="F2487" i="10"/>
  <c r="C2472" i="10"/>
  <c r="F2458" i="10"/>
  <c r="C2443" i="10"/>
  <c r="E2425" i="10"/>
  <c r="F2409" i="10"/>
  <c r="E2396" i="10"/>
  <c r="F2375" i="10"/>
  <c r="D2356" i="10"/>
  <c r="F2334" i="10"/>
  <c r="C2308" i="10"/>
  <c r="F2291" i="10"/>
  <c r="F2266" i="10"/>
  <c r="E2243" i="10"/>
  <c r="D2220" i="10"/>
  <c r="E2200" i="10"/>
  <c r="C2179" i="10"/>
  <c r="D2152" i="10"/>
  <c r="F2103" i="10"/>
  <c r="C2040" i="10"/>
  <c r="D1901" i="10"/>
  <c r="D3036" i="10"/>
  <c r="F3028" i="10"/>
  <c r="D3021" i="10"/>
  <c r="F3013" i="10"/>
  <c r="D3006" i="10"/>
  <c r="E3000" i="10"/>
  <c r="C2993" i="10"/>
  <c r="E2985" i="10"/>
  <c r="C2978" i="10"/>
  <c r="D2972" i="10"/>
  <c r="F2964" i="10"/>
  <c r="D2957" i="10"/>
  <c r="F2949" i="10"/>
  <c r="D2942" i="10"/>
  <c r="E2936" i="10"/>
  <c r="C2929" i="10"/>
  <c r="E2921" i="10"/>
  <c r="C2914" i="10"/>
  <c r="D2908" i="10"/>
  <c r="F2900" i="10"/>
  <c r="D2893" i="10"/>
  <c r="F2885" i="10"/>
  <c r="D2878" i="10"/>
  <c r="E2872" i="10"/>
  <c r="C2865" i="10"/>
  <c r="E2857" i="10"/>
  <c r="C2850" i="10"/>
  <c r="D2844" i="10"/>
  <c r="F2836" i="10"/>
  <c r="D2829" i="10"/>
  <c r="F2821" i="10"/>
  <c r="D2814" i="10"/>
  <c r="E2808" i="10"/>
  <c r="C2801" i="10"/>
  <c r="E2793" i="10"/>
  <c r="C2786" i="10"/>
  <c r="D2780" i="10"/>
  <c r="F2770" i="10"/>
  <c r="D2761" i="10"/>
  <c r="F2750" i="10"/>
  <c r="D2741" i="10"/>
  <c r="C2733" i="10"/>
  <c r="F2721" i="10"/>
  <c r="E2710" i="10"/>
  <c r="E2700" i="10"/>
  <c r="C2691" i="10"/>
  <c r="C2681" i="10"/>
  <c r="D2669" i="10"/>
  <c r="D2657" i="10"/>
  <c r="D2645" i="10"/>
  <c r="C2635" i="10"/>
  <c r="C2623" i="10"/>
  <c r="F2610" i="10"/>
  <c r="C2598" i="10"/>
  <c r="C2587" i="10"/>
  <c r="D2574" i="10"/>
  <c r="E2561" i="10"/>
  <c r="F2546" i="10"/>
  <c r="D2532" i="10"/>
  <c r="E2521" i="10"/>
  <c r="D2503" i="10"/>
  <c r="E2487" i="10"/>
  <c r="F2471" i="10"/>
  <c r="E2458" i="10"/>
  <c r="F2442" i="10"/>
  <c r="E2424" i="10"/>
  <c r="E2409" i="10"/>
  <c r="E2391" i="10"/>
  <c r="E2375" i="10"/>
  <c r="C2356" i="10"/>
  <c r="C2331" i="10"/>
  <c r="F2307" i="10"/>
  <c r="E2291" i="10"/>
  <c r="E2266" i="10"/>
  <c r="D2243" i="10"/>
  <c r="C2220" i="10"/>
  <c r="C2195" i="10"/>
  <c r="F2178" i="10"/>
  <c r="C2152" i="10"/>
  <c r="E2103" i="10"/>
  <c r="C2035" i="10"/>
  <c r="E1876" i="10"/>
  <c r="D3034" i="10"/>
  <c r="E3028" i="10"/>
  <c r="C3021" i="10"/>
  <c r="E3013" i="10"/>
  <c r="C3006" i="10"/>
  <c r="D3000" i="10"/>
  <c r="F2992" i="10"/>
  <c r="D2985" i="10"/>
  <c r="F2977" i="10"/>
  <c r="D2970" i="10"/>
  <c r="E2964" i="10"/>
  <c r="C2957" i="10"/>
  <c r="E2949" i="10"/>
  <c r="C2942" i="10"/>
  <c r="D2936" i="10"/>
  <c r="F2928" i="10"/>
  <c r="D2921" i="10"/>
  <c r="F2913" i="10"/>
  <c r="D2906" i="10"/>
  <c r="E2900" i="10"/>
  <c r="C2893" i="10"/>
  <c r="E2885" i="10"/>
  <c r="C2878" i="10"/>
  <c r="D2872" i="10"/>
  <c r="F2864" i="10"/>
  <c r="D2857" i="10"/>
  <c r="F2849" i="10"/>
  <c r="D2842" i="10"/>
  <c r="E2836" i="10"/>
  <c r="C2829" i="10"/>
  <c r="E2821" i="10"/>
  <c r="C2814" i="10"/>
  <c r="D2808" i="10"/>
  <c r="F2800" i="10"/>
  <c r="D2793" i="10"/>
  <c r="F2785" i="10"/>
  <c r="F2777" i="10"/>
  <c r="E2770" i="10"/>
  <c r="C2761" i="10"/>
  <c r="E2750" i="10"/>
  <c r="C2741" i="10"/>
  <c r="F2732" i="10"/>
  <c r="E2721" i="10"/>
  <c r="D2710" i="10"/>
  <c r="C2699" i="10"/>
  <c r="C2689" i="10"/>
  <c r="F2680" i="10"/>
  <c r="C2669" i="10"/>
  <c r="C2657" i="10"/>
  <c r="C2645" i="10"/>
  <c r="F2634" i="10"/>
  <c r="F2622" i="10"/>
  <c r="E2610" i="10"/>
  <c r="F2597" i="10"/>
  <c r="C2585" i="10"/>
  <c r="C2574" i="10"/>
  <c r="D2561" i="10"/>
  <c r="E2546" i="10"/>
  <c r="C2532" i="10"/>
  <c r="F2518" i="10"/>
  <c r="C2503" i="10"/>
  <c r="D2487" i="10"/>
  <c r="F2469" i="10"/>
  <c r="C2454" i="10"/>
  <c r="E2442" i="10"/>
  <c r="D2424" i="10"/>
  <c r="E2408" i="10"/>
  <c r="D2391" i="10"/>
  <c r="D2375" i="10"/>
  <c r="F2355" i="10"/>
  <c r="F2330" i="10"/>
  <c r="E2307" i="10"/>
  <c r="D2284" i="10"/>
  <c r="E2264" i="10"/>
  <c r="C2243" i="10"/>
  <c r="D2216" i="10"/>
  <c r="F2194" i="10"/>
  <c r="E2178" i="10"/>
  <c r="C2144" i="10"/>
  <c r="C2099" i="10"/>
  <c r="E2033" i="10"/>
  <c r="D1876" i="10"/>
  <c r="D2" i="10"/>
  <c r="C3034" i="10"/>
  <c r="D3028" i="10"/>
  <c r="F3020" i="10"/>
  <c r="D3013" i="10"/>
  <c r="F3005" i="10"/>
  <c r="D2998" i="10"/>
  <c r="E2992" i="10"/>
  <c r="C2985" i="10"/>
  <c r="E2977" i="10"/>
  <c r="C2970" i="10"/>
  <c r="D2964" i="10"/>
  <c r="F2956" i="10"/>
  <c r="D2949" i="10"/>
  <c r="F2941" i="10"/>
  <c r="D2934" i="10"/>
  <c r="E2928" i="10"/>
  <c r="C2921" i="10"/>
  <c r="E2913" i="10"/>
  <c r="C2906" i="10"/>
  <c r="D2900" i="10"/>
  <c r="F2892" i="10"/>
  <c r="D2885" i="10"/>
  <c r="F2877" i="10"/>
  <c r="D2870" i="10"/>
  <c r="E2864" i="10"/>
  <c r="C2857" i="10"/>
  <c r="E2849" i="10"/>
  <c r="C2842" i="10"/>
  <c r="D2836" i="10"/>
  <c r="F2828" i="10"/>
  <c r="D2821" i="10"/>
  <c r="F2813" i="10"/>
  <c r="D2806" i="10"/>
  <c r="E2800" i="10"/>
  <c r="C2793" i="10"/>
  <c r="E2785" i="10"/>
  <c r="E2777" i="10"/>
  <c r="D2770" i="10"/>
  <c r="F2760" i="10"/>
  <c r="D2750" i="10"/>
  <c r="F2740" i="10"/>
  <c r="E2729" i="10"/>
  <c r="D2721" i="10"/>
  <c r="C2710" i="10"/>
  <c r="F2698" i="10"/>
  <c r="F2688" i="10"/>
  <c r="E2680" i="10"/>
  <c r="F2668" i="10"/>
  <c r="F2656" i="10"/>
  <c r="F2644" i="10"/>
  <c r="F2632" i="10"/>
  <c r="E2622" i="10"/>
  <c r="D2610" i="10"/>
  <c r="E2597" i="10"/>
  <c r="C2583" i="10"/>
  <c r="F2573" i="10"/>
  <c r="C2561" i="10"/>
  <c r="D2546" i="10"/>
  <c r="F2531" i="10"/>
  <c r="C2516" i="10"/>
  <c r="F2502" i="10"/>
  <c r="C2487" i="10"/>
  <c r="E2469" i="10"/>
  <c r="F2453" i="10"/>
  <c r="F2439" i="10"/>
  <c r="C2424" i="10"/>
  <c r="D2408" i="10"/>
  <c r="C2388" i="10"/>
  <c r="C2370" i="10"/>
  <c r="E2355" i="10"/>
  <c r="E2330" i="10"/>
  <c r="D2307" i="10"/>
  <c r="C2284" i="10"/>
  <c r="D2264" i="10"/>
  <c r="F2242" i="10"/>
  <c r="C2216" i="10"/>
  <c r="E2194" i="10"/>
  <c r="D2171" i="10"/>
  <c r="F2143" i="10"/>
  <c r="D2088" i="10"/>
  <c r="C2021" i="10"/>
  <c r="D1860" i="10"/>
  <c r="D2021" i="10"/>
  <c r="E2003" i="10"/>
  <c r="E1981" i="10"/>
  <c r="D1968" i="10"/>
  <c r="C1948" i="10"/>
  <c r="E1924" i="10"/>
  <c r="E1903" i="10"/>
  <c r="D1880" i="10"/>
  <c r="E1860" i="10"/>
  <c r="F1835" i="10"/>
  <c r="E1805" i="10"/>
  <c r="E1772" i="10"/>
  <c r="C1731" i="10"/>
  <c r="E1672" i="10"/>
  <c r="D1609" i="10"/>
  <c r="E1835" i="10"/>
  <c r="D1805" i="10"/>
  <c r="D1772" i="10"/>
  <c r="D1729" i="10"/>
  <c r="D1672" i="10"/>
  <c r="C1609" i="10"/>
  <c r="C1853" i="10"/>
  <c r="D1831" i="10"/>
  <c r="C1805" i="10"/>
  <c r="C1772" i="10"/>
  <c r="C1729" i="10"/>
  <c r="C1672" i="10"/>
  <c r="F1608" i="10"/>
  <c r="E2020" i="10"/>
  <c r="F1999" i="10"/>
  <c r="F1980" i="10"/>
  <c r="C1961" i="10"/>
  <c r="E1937" i="10"/>
  <c r="F1923" i="10"/>
  <c r="C1901" i="10"/>
  <c r="C1876" i="10"/>
  <c r="F1852" i="10"/>
  <c r="C1831" i="10"/>
  <c r="F1804" i="10"/>
  <c r="F1771" i="10"/>
  <c r="F1728" i="10"/>
  <c r="F1671" i="10"/>
  <c r="E1608" i="10"/>
  <c r="E2128" i="10"/>
  <c r="E2114" i="10"/>
  <c r="F2098" i="10"/>
  <c r="F2084" i="10"/>
  <c r="C2069" i="10"/>
  <c r="D2053" i="10"/>
  <c r="D2033" i="10"/>
  <c r="E2015" i="10"/>
  <c r="E1999" i="10"/>
  <c r="E1980" i="10"/>
  <c r="F1960" i="10"/>
  <c r="D1937" i="10"/>
  <c r="E1923" i="10"/>
  <c r="D1897" i="10"/>
  <c r="F1875" i="10"/>
  <c r="E1852" i="10"/>
  <c r="E1824" i="10"/>
  <c r="F1802" i="10"/>
  <c r="E1771" i="10"/>
  <c r="D1716" i="10"/>
  <c r="E1671" i="10"/>
  <c r="F1587" i="10"/>
  <c r="F2142" i="10"/>
  <c r="D2128" i="10"/>
  <c r="E2113" i="10"/>
  <c r="E2098" i="10"/>
  <c r="D2080" i="10"/>
  <c r="F2068" i="10"/>
  <c r="D2051" i="10"/>
  <c r="C2033" i="10"/>
  <c r="D2015" i="10"/>
  <c r="D1999" i="10"/>
  <c r="D1980" i="10"/>
  <c r="E1960" i="10"/>
  <c r="C1937" i="10"/>
  <c r="F1916" i="10"/>
  <c r="C1897" i="10"/>
  <c r="E1875" i="10"/>
  <c r="D1852" i="10"/>
  <c r="E1822" i="10"/>
  <c r="E1801" i="10"/>
  <c r="D1765" i="10"/>
  <c r="C1716" i="10"/>
  <c r="D1671" i="10"/>
  <c r="E1587" i="10"/>
  <c r="F2151" i="10"/>
  <c r="C2139" i="10"/>
  <c r="C2128" i="10"/>
  <c r="D2113" i="10"/>
  <c r="E2097" i="10"/>
  <c r="C2080" i="10"/>
  <c r="E2068" i="10"/>
  <c r="C2051" i="10"/>
  <c r="F2032" i="10"/>
  <c r="C2015" i="10"/>
  <c r="C1993" i="10"/>
  <c r="C1980" i="10"/>
  <c r="C1957" i="10"/>
  <c r="F1936" i="10"/>
  <c r="E1916" i="10"/>
  <c r="F1896" i="10"/>
  <c r="E1873" i="10"/>
  <c r="C1852" i="10"/>
  <c r="D1822" i="10"/>
  <c r="F1794" i="10"/>
  <c r="C1765" i="10"/>
  <c r="F1715" i="10"/>
  <c r="D1652" i="10"/>
  <c r="D1587" i="10"/>
  <c r="E2151" i="10"/>
  <c r="F2138" i="10"/>
  <c r="F2127" i="10"/>
  <c r="C2113" i="10"/>
  <c r="E2095" i="10"/>
  <c r="F2079" i="10"/>
  <c r="C2064" i="10"/>
  <c r="F2050" i="10"/>
  <c r="E2032" i="10"/>
  <c r="E2013" i="10"/>
  <c r="F1992" i="10"/>
  <c r="F1979" i="10"/>
  <c r="F1956" i="10"/>
  <c r="E1936" i="10"/>
  <c r="D1916" i="10"/>
  <c r="E1889" i="10"/>
  <c r="D1873" i="10"/>
  <c r="D1848" i="10"/>
  <c r="E1821" i="10"/>
  <c r="D1793" i="10"/>
  <c r="F1764" i="10"/>
  <c r="C1709" i="10"/>
  <c r="C1652" i="10"/>
  <c r="D1585" i="10"/>
  <c r="D2151" i="10"/>
  <c r="E2138" i="10"/>
  <c r="C2124" i="10"/>
  <c r="F2112" i="10"/>
  <c r="D2095" i="10"/>
  <c r="E2079" i="10"/>
  <c r="F2063" i="10"/>
  <c r="E2050" i="10"/>
  <c r="D2032" i="10"/>
  <c r="E2011" i="10"/>
  <c r="E1992" i="10"/>
  <c r="E1973" i="10"/>
  <c r="E1956" i="10"/>
  <c r="D1936" i="10"/>
  <c r="C1916" i="10"/>
  <c r="D1889" i="10"/>
  <c r="C1873" i="10"/>
  <c r="C1848" i="10"/>
  <c r="D1821" i="10"/>
  <c r="D1791" i="10"/>
  <c r="C1755" i="10"/>
  <c r="F1708" i="10"/>
  <c r="F1651" i="10"/>
  <c r="D1547" i="10"/>
  <c r="C3040" i="10"/>
  <c r="C3036" i="10"/>
  <c r="C3032" i="10"/>
  <c r="C3028" i="10"/>
  <c r="C3024" i="10"/>
  <c r="C3020" i="10"/>
  <c r="C3016" i="10"/>
  <c r="C3012" i="10"/>
  <c r="C3008" i="10"/>
  <c r="C3004" i="10"/>
  <c r="C3000" i="10"/>
  <c r="C2996" i="10"/>
  <c r="C2992" i="10"/>
  <c r="C2988" i="10"/>
  <c r="C2984" i="10"/>
  <c r="C2980" i="10"/>
  <c r="C2976" i="10"/>
  <c r="C2972" i="10"/>
  <c r="C2968" i="10"/>
  <c r="C2964" i="10"/>
  <c r="C2960" i="10"/>
  <c r="C2956" i="10"/>
  <c r="C2952" i="10"/>
  <c r="C2948" i="10"/>
  <c r="C2944" i="10"/>
  <c r="C2940" i="10"/>
  <c r="C2936" i="10"/>
  <c r="C2932" i="10"/>
  <c r="C2928" i="10"/>
  <c r="C2924" i="10"/>
  <c r="C2920" i="10"/>
  <c r="C2916" i="10"/>
  <c r="C2912" i="10"/>
  <c r="C2908" i="10"/>
  <c r="C2904" i="10"/>
  <c r="C2900" i="10"/>
  <c r="C2896" i="10"/>
  <c r="C2892" i="10"/>
  <c r="C2888" i="10"/>
  <c r="C2884" i="10"/>
  <c r="C2880" i="10"/>
  <c r="C2876" i="10"/>
  <c r="C2872" i="10"/>
  <c r="C2868" i="10"/>
  <c r="C2864" i="10"/>
  <c r="C2860" i="10"/>
  <c r="C2856" i="10"/>
  <c r="C2852" i="10"/>
  <c r="C2848" i="10"/>
  <c r="C2844" i="10"/>
  <c r="C2840" i="10"/>
  <c r="C2836" i="10"/>
  <c r="C2832" i="10"/>
  <c r="C2828" i="10"/>
  <c r="C2824" i="10"/>
  <c r="C2820" i="10"/>
  <c r="C2816" i="10"/>
  <c r="C2812" i="10"/>
  <c r="C2808" i="10"/>
  <c r="C2804" i="10"/>
  <c r="C2800" i="10"/>
  <c r="C2796" i="10"/>
  <c r="C2792" i="10"/>
  <c r="C2788" i="10"/>
  <c r="C2784" i="10"/>
  <c r="C2780" i="10"/>
  <c r="F2774" i="10"/>
  <c r="C2770" i="10"/>
  <c r="C2765" i="10"/>
  <c r="C2759" i="10"/>
  <c r="C2754" i="10"/>
  <c r="C2749" i="10"/>
  <c r="C2743" i="10"/>
  <c r="F2737" i="10"/>
  <c r="E2732" i="10"/>
  <c r="C2726" i="10"/>
  <c r="F2720" i="10"/>
  <c r="D2714" i="10"/>
  <c r="C2709" i="10"/>
  <c r="E2702" i="10"/>
  <c r="D2697" i="10"/>
  <c r="F2690" i="10"/>
  <c r="E2685" i="10"/>
  <c r="C2679" i="10"/>
  <c r="E2673" i="10"/>
  <c r="E2666" i="10"/>
  <c r="C2661" i="10"/>
  <c r="C2654" i="10"/>
  <c r="C2647" i="10"/>
  <c r="E2641" i="10"/>
  <c r="E2634" i="10"/>
  <c r="C2629" i="10"/>
  <c r="C2622" i="10"/>
  <c r="C2615" i="10"/>
  <c r="D2609" i="10"/>
  <c r="F2601" i="10"/>
  <c r="D2594" i="10"/>
  <c r="F2586" i="10"/>
  <c r="C2581" i="10"/>
  <c r="E2573" i="10"/>
  <c r="C2566" i="10"/>
  <c r="E2558" i="10"/>
  <c r="C2551" i="10"/>
  <c r="F2544" i="10"/>
  <c r="E2536" i="10"/>
  <c r="E2527" i="10"/>
  <c r="E2518" i="10"/>
  <c r="D2511" i="10"/>
  <c r="D2502" i="10"/>
  <c r="E2492" i="10"/>
  <c r="E2483" i="10"/>
  <c r="E2474" i="10"/>
  <c r="D2467" i="10"/>
  <c r="D2458" i="10"/>
  <c r="E2448" i="10"/>
  <c r="E2439" i="10"/>
  <c r="D2432" i="10"/>
  <c r="D2423" i="10"/>
  <c r="D2414" i="10"/>
  <c r="E2404" i="10"/>
  <c r="E2394" i="10"/>
  <c r="C2386" i="10"/>
  <c r="C2375" i="10"/>
  <c r="F2363" i="10"/>
  <c r="E2351" i="10"/>
  <c r="E2340" i="10"/>
  <c r="F2327" i="10"/>
  <c r="C2315" i="10"/>
  <c r="E2300" i="10"/>
  <c r="F2287" i="10"/>
  <c r="E2278" i="10"/>
  <c r="C2264" i="10"/>
  <c r="D2251" i="10"/>
  <c r="E2238" i="10"/>
  <c r="E2227" i="10"/>
  <c r="F2214" i="10"/>
  <c r="D2200" i="10"/>
  <c r="E2187" i="10"/>
  <c r="F2174" i="10"/>
  <c r="F2163" i="10"/>
  <c r="C2151" i="10"/>
  <c r="E2136" i="10"/>
  <c r="F2123" i="10"/>
  <c r="E2112" i="10"/>
  <c r="C2095" i="10"/>
  <c r="D2079" i="10"/>
  <c r="E2063" i="10"/>
  <c r="C2045" i="10"/>
  <c r="C2032" i="10"/>
  <c r="D2011" i="10"/>
  <c r="D1992" i="10"/>
  <c r="D1973" i="10"/>
  <c r="D1956" i="10"/>
  <c r="C1936" i="10"/>
  <c r="D1912" i="10"/>
  <c r="C1889" i="10"/>
  <c r="E1867" i="10"/>
  <c r="F1847" i="10"/>
  <c r="C1821" i="10"/>
  <c r="C1791" i="10"/>
  <c r="D1753" i="10"/>
  <c r="E1708" i="10"/>
  <c r="E1651" i="10"/>
  <c r="C3" i="10"/>
  <c r="C7" i="10"/>
  <c r="C11" i="10"/>
  <c r="C15" i="10"/>
  <c r="C19" i="10"/>
  <c r="C23" i="10"/>
  <c r="C27" i="10"/>
  <c r="C31" i="10"/>
  <c r="C35" i="10"/>
  <c r="C39" i="10"/>
  <c r="C43" i="10"/>
  <c r="C47" i="10"/>
  <c r="C51" i="10"/>
  <c r="C55" i="10"/>
  <c r="C59" i="10"/>
  <c r="C63" i="10"/>
  <c r="C67" i="10"/>
  <c r="C71" i="10"/>
  <c r="C75" i="10"/>
  <c r="C79" i="10"/>
  <c r="C83" i="10"/>
  <c r="C87" i="10"/>
  <c r="C91" i="10"/>
  <c r="C95" i="10"/>
  <c r="C99" i="10"/>
  <c r="C103" i="10"/>
  <c r="C107" i="10"/>
  <c r="C111" i="10"/>
  <c r="C115" i="10"/>
  <c r="C119" i="10"/>
  <c r="C123" i="10"/>
  <c r="C127" i="10"/>
  <c r="D3" i="10"/>
  <c r="D7" i="10"/>
  <c r="D11" i="10"/>
  <c r="D15" i="10"/>
  <c r="D19" i="10"/>
  <c r="D23" i="10"/>
  <c r="D27" i="10"/>
  <c r="D31" i="10"/>
  <c r="D35" i="10"/>
  <c r="D39" i="10"/>
  <c r="D43" i="10"/>
  <c r="D47" i="10"/>
  <c r="D51" i="10"/>
  <c r="D55" i="10"/>
  <c r="D59" i="10"/>
  <c r="D63" i="10"/>
  <c r="D67" i="10"/>
  <c r="D71" i="10"/>
  <c r="D75" i="10"/>
  <c r="D79" i="10"/>
  <c r="D83" i="10"/>
  <c r="D87" i="10"/>
  <c r="D91" i="10"/>
  <c r="D95" i="10"/>
  <c r="D99" i="10"/>
  <c r="D103" i="10"/>
  <c r="D107" i="10"/>
  <c r="D111" i="10"/>
  <c r="D115" i="10"/>
  <c r="D119" i="10"/>
  <c r="D123" i="10"/>
  <c r="D127" i="10"/>
  <c r="D131" i="10"/>
  <c r="D135" i="10"/>
  <c r="D139" i="10"/>
  <c r="D143" i="10"/>
  <c r="D147" i="10"/>
  <c r="D151" i="10"/>
  <c r="D155" i="10"/>
  <c r="D159" i="10"/>
  <c r="D163" i="10"/>
  <c r="D167" i="10"/>
  <c r="D171" i="10"/>
  <c r="D175" i="10"/>
  <c r="D179" i="10"/>
  <c r="D183" i="10"/>
  <c r="D187" i="10"/>
  <c r="D191" i="10"/>
  <c r="D195" i="10"/>
  <c r="D199" i="10"/>
  <c r="D203" i="10"/>
  <c r="D207" i="10"/>
  <c r="D211" i="10"/>
  <c r="D215" i="10"/>
  <c r="D219" i="10"/>
  <c r="D223" i="10"/>
  <c r="D227" i="10"/>
  <c r="D231" i="10"/>
  <c r="D235" i="10"/>
  <c r="D239" i="10"/>
  <c r="D243" i="10"/>
  <c r="D247" i="10"/>
  <c r="D251" i="10"/>
  <c r="D255" i="10"/>
  <c r="D259" i="10"/>
  <c r="D263" i="10"/>
  <c r="D267" i="10"/>
  <c r="D271" i="10"/>
  <c r="D275" i="10"/>
  <c r="D279" i="10"/>
  <c r="D283" i="10"/>
  <c r="D287" i="10"/>
  <c r="D291" i="10"/>
  <c r="D295" i="10"/>
  <c r="D299" i="10"/>
  <c r="D303" i="10"/>
  <c r="D307" i="10"/>
  <c r="D311" i="10"/>
  <c r="D315" i="10"/>
  <c r="D319" i="10"/>
  <c r="D323" i="10"/>
  <c r="D327" i="10"/>
  <c r="D331" i="10"/>
  <c r="D335" i="10"/>
  <c r="D339" i="10"/>
  <c r="F3" i="10"/>
  <c r="F7" i="10"/>
  <c r="F11" i="10"/>
  <c r="F15" i="10"/>
  <c r="F19" i="10"/>
  <c r="F23" i="10"/>
  <c r="F27" i="10"/>
  <c r="F31" i="10"/>
  <c r="F35" i="10"/>
  <c r="F39" i="10"/>
  <c r="F43" i="10"/>
  <c r="F47" i="10"/>
  <c r="F51" i="10"/>
  <c r="F55" i="10"/>
  <c r="F59" i="10"/>
  <c r="F63" i="10"/>
  <c r="F67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3" i="10"/>
  <c r="F127" i="10"/>
  <c r="F131" i="10"/>
  <c r="F135" i="10"/>
  <c r="F139" i="10"/>
  <c r="F143" i="10"/>
  <c r="F147" i="10"/>
  <c r="F151" i="10"/>
  <c r="F155" i="10"/>
  <c r="F159" i="10"/>
  <c r="F163" i="10"/>
  <c r="F167" i="10"/>
  <c r="F171" i="10"/>
  <c r="F175" i="10"/>
  <c r="F179" i="10"/>
  <c r="F183" i="10"/>
  <c r="F187" i="10"/>
  <c r="F191" i="10"/>
  <c r="F195" i="10"/>
  <c r="F199" i="10"/>
  <c r="F203" i="10"/>
  <c r="F207" i="10"/>
  <c r="F211" i="10"/>
  <c r="F215" i="10"/>
  <c r="F219" i="10"/>
  <c r="F223" i="10"/>
  <c r="F227" i="10"/>
  <c r="F231" i="10"/>
  <c r="F235" i="10"/>
  <c r="F239" i="10"/>
  <c r="F243" i="10"/>
  <c r="F247" i="10"/>
  <c r="F251" i="10"/>
  <c r="F255" i="10"/>
  <c r="F259" i="10"/>
  <c r="F263" i="10"/>
  <c r="F267" i="10"/>
  <c r="F271" i="10"/>
  <c r="F275" i="10"/>
  <c r="F279" i="10"/>
  <c r="F283" i="10"/>
  <c r="F287" i="10"/>
  <c r="F291" i="10"/>
  <c r="F295" i="10"/>
  <c r="F299" i="10"/>
  <c r="F303" i="10"/>
  <c r="F307" i="10"/>
  <c r="F311" i="10"/>
  <c r="F315" i="10"/>
  <c r="F319" i="10"/>
  <c r="F323" i="10"/>
  <c r="F327" i="10"/>
  <c r="F331" i="10"/>
  <c r="F335" i="10"/>
  <c r="F339" i="10"/>
  <c r="D4" i="10"/>
  <c r="D8" i="10"/>
  <c r="D12" i="10"/>
  <c r="D16" i="10"/>
  <c r="D20" i="10"/>
  <c r="D24" i="10"/>
  <c r="D28" i="10"/>
  <c r="D32" i="10"/>
  <c r="D36" i="10"/>
  <c r="D40" i="10"/>
  <c r="D44" i="10"/>
  <c r="D48" i="10"/>
  <c r="D52" i="10"/>
  <c r="D56" i="10"/>
  <c r="D60" i="10"/>
  <c r="D64" i="10"/>
  <c r="D68" i="10"/>
  <c r="D72" i="10"/>
  <c r="D76" i="10"/>
  <c r="D80" i="10"/>
  <c r="D84" i="10"/>
  <c r="D88" i="10"/>
  <c r="D92" i="10"/>
  <c r="D96" i="10"/>
  <c r="D100" i="10"/>
  <c r="D104" i="10"/>
  <c r="D108" i="10"/>
  <c r="D112" i="10"/>
  <c r="D116" i="10"/>
  <c r="D120" i="10"/>
  <c r="D124" i="10"/>
  <c r="D128" i="10"/>
  <c r="D132" i="10"/>
  <c r="D136" i="10"/>
  <c r="D140" i="10"/>
  <c r="D144" i="10"/>
  <c r="D148" i="10"/>
  <c r="D152" i="10"/>
  <c r="D156" i="10"/>
  <c r="D160" i="10"/>
  <c r="D164" i="10"/>
  <c r="D168" i="10"/>
  <c r="D172" i="10"/>
  <c r="D176" i="10"/>
  <c r="D180" i="10"/>
  <c r="D184" i="10"/>
  <c r="D188" i="10"/>
  <c r="D192" i="10"/>
  <c r="D196" i="10"/>
  <c r="D200" i="10"/>
  <c r="D204" i="10"/>
  <c r="D208" i="10"/>
  <c r="D212" i="10"/>
  <c r="D216" i="10"/>
  <c r="D220" i="10"/>
  <c r="D224" i="10"/>
  <c r="D228" i="10"/>
  <c r="D232" i="10"/>
  <c r="D236" i="10"/>
  <c r="D240" i="10"/>
  <c r="D244" i="10"/>
  <c r="D248" i="10"/>
  <c r="D252" i="10"/>
  <c r="D256" i="10"/>
  <c r="D260" i="10"/>
  <c r="D264" i="10"/>
  <c r="D268" i="10"/>
  <c r="D272" i="10"/>
  <c r="D276" i="10"/>
  <c r="D280" i="10"/>
  <c r="D284" i="10"/>
  <c r="D288" i="10"/>
  <c r="E4" i="10"/>
  <c r="F4" i="10"/>
  <c r="E3" i="10"/>
  <c r="E9" i="10"/>
  <c r="E14" i="10"/>
  <c r="E20" i="10"/>
  <c r="E25" i="10"/>
  <c r="E30" i="10"/>
  <c r="E36" i="10"/>
  <c r="E41" i="10"/>
  <c r="E46" i="10"/>
  <c r="E52" i="10"/>
  <c r="E57" i="10"/>
  <c r="E62" i="10"/>
  <c r="E68" i="10"/>
  <c r="E73" i="10"/>
  <c r="E78" i="10"/>
  <c r="E84" i="10"/>
  <c r="E89" i="10"/>
  <c r="E94" i="10"/>
  <c r="E100" i="10"/>
  <c r="E105" i="10"/>
  <c r="E110" i="10"/>
  <c r="E116" i="10"/>
  <c r="E121" i="10"/>
  <c r="E126" i="10"/>
  <c r="C132" i="10"/>
  <c r="C137" i="10"/>
  <c r="F141" i="10"/>
  <c r="E146" i="10"/>
  <c r="E151" i="10"/>
  <c r="F156" i="10"/>
  <c r="E161" i="10"/>
  <c r="D166" i="10"/>
  <c r="C171" i="10"/>
  <c r="E176" i="10"/>
  <c r="D181" i="10"/>
  <c r="C186" i="10"/>
  <c r="F190" i="10"/>
  <c r="C196" i="10"/>
  <c r="C201" i="10"/>
  <c r="F205" i="10"/>
  <c r="E210" i="10"/>
  <c r="E215" i="10"/>
  <c r="F220" i="10"/>
  <c r="E225" i="10"/>
  <c r="D230" i="10"/>
  <c r="C235" i="10"/>
  <c r="E240" i="10"/>
  <c r="D245" i="10"/>
  <c r="C250" i="10"/>
  <c r="F254" i="10"/>
  <c r="C260" i="10"/>
  <c r="C265" i="10"/>
  <c r="F269" i="10"/>
  <c r="E274" i="10"/>
  <c r="E279" i="10"/>
  <c r="F284" i="10"/>
  <c r="E289" i="10"/>
  <c r="C294" i="10"/>
  <c r="E298" i="10"/>
  <c r="C303" i="10"/>
  <c r="C308" i="10"/>
  <c r="E312" i="10"/>
  <c r="C317" i="10"/>
  <c r="E321" i="10"/>
  <c r="C326" i="10"/>
  <c r="E330" i="10"/>
  <c r="C335" i="10"/>
  <c r="C340" i="10"/>
  <c r="C344" i="10"/>
  <c r="C348" i="10"/>
  <c r="C352" i="10"/>
  <c r="C356" i="10"/>
  <c r="C360" i="10"/>
  <c r="C364" i="10"/>
  <c r="C368" i="10"/>
  <c r="C372" i="10"/>
  <c r="C376" i="10"/>
  <c r="C380" i="10"/>
  <c r="C384" i="10"/>
  <c r="C388" i="10"/>
  <c r="C392" i="10"/>
  <c r="C396" i="10"/>
  <c r="C400" i="10"/>
  <c r="C404" i="10"/>
  <c r="C408" i="10"/>
  <c r="C4" i="10"/>
  <c r="F9" i="10"/>
  <c r="F14" i="10"/>
  <c r="F20" i="10"/>
  <c r="F25" i="10"/>
  <c r="F30" i="10"/>
  <c r="F36" i="10"/>
  <c r="F41" i="10"/>
  <c r="F46" i="10"/>
  <c r="F52" i="10"/>
  <c r="F57" i="10"/>
  <c r="F62" i="10"/>
  <c r="F68" i="10"/>
  <c r="F73" i="10"/>
  <c r="F78" i="10"/>
  <c r="F84" i="10"/>
  <c r="F89" i="10"/>
  <c r="F94" i="10"/>
  <c r="F100" i="10"/>
  <c r="F105" i="10"/>
  <c r="F110" i="10"/>
  <c r="F116" i="10"/>
  <c r="F121" i="10"/>
  <c r="F126" i="10"/>
  <c r="E132" i="10"/>
  <c r="D137" i="10"/>
  <c r="C142" i="10"/>
  <c r="F146" i="10"/>
  <c r="C152" i="10"/>
  <c r="C157" i="10"/>
  <c r="F161" i="10"/>
  <c r="E166" i="10"/>
  <c r="E171" i="10"/>
  <c r="C9" i="10"/>
  <c r="C14" i="10"/>
  <c r="C5" i="10"/>
  <c r="F10" i="10"/>
  <c r="E17" i="10"/>
  <c r="E23" i="10"/>
  <c r="E29" i="10"/>
  <c r="E35" i="10"/>
  <c r="C42" i="10"/>
  <c r="E48" i="10"/>
  <c r="C54" i="10"/>
  <c r="E60" i="10"/>
  <c r="C66" i="10"/>
  <c r="E72" i="10"/>
  <c r="C78" i="10"/>
  <c r="C85" i="10"/>
  <c r="E90" i="10"/>
  <c r="C97" i="10"/>
  <c r="E102" i="10"/>
  <c r="C109" i="10"/>
  <c r="E114" i="10"/>
  <c r="C121" i="10"/>
  <c r="E127" i="10"/>
  <c r="D133" i="10"/>
  <c r="E138" i="10"/>
  <c r="E144" i="10"/>
  <c r="F149" i="10"/>
  <c r="C155" i="10"/>
  <c r="C161" i="10"/>
  <c r="F166" i="10"/>
  <c r="F172" i="10"/>
  <c r="F177" i="10"/>
  <c r="F182" i="10"/>
  <c r="E188" i="10"/>
  <c r="E193" i="10"/>
  <c r="E198" i="10"/>
  <c r="C204" i="10"/>
  <c r="D209" i="10"/>
  <c r="D214" i="10"/>
  <c r="E219" i="10"/>
  <c r="C225" i="10"/>
  <c r="C230" i="10"/>
  <c r="E235" i="10"/>
  <c r="C241" i="10"/>
  <c r="C246" i="10"/>
  <c r="C251" i="10"/>
  <c r="F256" i="10"/>
  <c r="F261" i="10"/>
  <c r="F266" i="10"/>
  <c r="E272" i="10"/>
  <c r="E277" i="10"/>
  <c r="E282" i="10"/>
  <c r="C288" i="10"/>
  <c r="C293" i="10"/>
  <c r="F297" i="10"/>
  <c r="E302" i="10"/>
  <c r="E307" i="10"/>
  <c r="F312" i="10"/>
  <c r="E317" i="10"/>
  <c r="D322" i="10"/>
  <c r="C327" i="10"/>
  <c r="D332" i="10"/>
  <c r="C337" i="10"/>
  <c r="F341" i="10"/>
  <c r="C346" i="10"/>
  <c r="D350" i="10"/>
  <c r="E354" i="10"/>
  <c r="F358" i="10"/>
  <c r="C363" i="10"/>
  <c r="D367" i="10"/>
  <c r="E371" i="10"/>
  <c r="F375" i="10"/>
  <c r="D380" i="10"/>
  <c r="E384" i="10"/>
  <c r="F388" i="10"/>
  <c r="C393" i="10"/>
  <c r="D397" i="10"/>
  <c r="E401" i="10"/>
  <c r="F405" i="10"/>
  <c r="C410" i="10"/>
  <c r="C414" i="10"/>
  <c r="C418" i="10"/>
  <c r="C422" i="10"/>
  <c r="C426" i="10"/>
  <c r="C430" i="10"/>
  <c r="C434" i="10"/>
  <c r="C438" i="10"/>
  <c r="C442" i="10"/>
  <c r="C446" i="10"/>
  <c r="C450" i="10"/>
  <c r="C454" i="10"/>
  <c r="C458" i="10"/>
  <c r="C462" i="10"/>
  <c r="C466" i="10"/>
  <c r="C470" i="10"/>
  <c r="C474" i="10"/>
  <c r="C478" i="10"/>
  <c r="C482" i="10"/>
  <c r="C486" i="10"/>
  <c r="C490" i="10"/>
  <c r="C494" i="10"/>
  <c r="C498" i="10"/>
  <c r="C502" i="10"/>
  <c r="C506" i="10"/>
  <c r="C510" i="10"/>
  <c r="C514" i="10"/>
  <c r="C518" i="10"/>
  <c r="C522" i="10"/>
  <c r="C526" i="10"/>
  <c r="C530" i="10"/>
  <c r="C534" i="10"/>
  <c r="D5" i="10"/>
  <c r="E11" i="10"/>
  <c r="F17" i="10"/>
  <c r="C24" i="10"/>
  <c r="F29" i="10"/>
  <c r="C36" i="10"/>
  <c r="D42" i="10"/>
  <c r="F48" i="10"/>
  <c r="D54" i="10"/>
  <c r="F60" i="10"/>
  <c r="D66" i="10"/>
  <c r="F72" i="10"/>
  <c r="D78" i="10"/>
  <c r="D85" i="10"/>
  <c r="F90" i="10"/>
  <c r="D97" i="10"/>
  <c r="F102" i="10"/>
  <c r="D109" i="10"/>
  <c r="F114" i="10"/>
  <c r="D121" i="10"/>
  <c r="C128" i="10"/>
  <c r="E133" i="10"/>
  <c r="F138" i="10"/>
  <c r="F144" i="10"/>
  <c r="C150" i="10"/>
  <c r="E155" i="10"/>
  <c r="D161" i="10"/>
  <c r="C167" i="10"/>
  <c r="C173" i="10"/>
  <c r="C178" i="10"/>
  <c r="C183" i="10"/>
  <c r="F188" i="10"/>
  <c r="F193" i="10"/>
  <c r="F198" i="10"/>
  <c r="E204" i="10"/>
  <c r="E209" i="10"/>
  <c r="E214" i="10"/>
  <c r="C220" i="10"/>
  <c r="D225" i="10"/>
  <c r="E230" i="10"/>
  <c r="C236" i="10"/>
  <c r="D241" i="10"/>
  <c r="D246" i="10"/>
  <c r="E251" i="10"/>
  <c r="C257" i="10"/>
  <c r="C262" i="10"/>
  <c r="C267" i="10"/>
  <c r="F272" i="10"/>
  <c r="F277" i="10"/>
  <c r="F282" i="10"/>
  <c r="E288" i="10"/>
  <c r="D293" i="10"/>
  <c r="C298" i="10"/>
  <c r="F302" i="10"/>
  <c r="D308" i="10"/>
  <c r="C313" i="10"/>
  <c r="F317" i="10"/>
  <c r="E322" i="10"/>
  <c r="E327" i="10"/>
  <c r="E332" i="10"/>
  <c r="D337" i="10"/>
  <c r="C342" i="10"/>
  <c r="D346" i="10"/>
  <c r="E350" i="10"/>
  <c r="F354" i="10"/>
  <c r="C359" i="10"/>
  <c r="D363" i="10"/>
  <c r="E367" i="10"/>
  <c r="F371" i="10"/>
  <c r="D376" i="10"/>
  <c r="E380" i="10"/>
  <c r="F384" i="10"/>
  <c r="C389" i="10"/>
  <c r="D393" i="10"/>
  <c r="E397" i="10"/>
  <c r="F401" i="10"/>
  <c r="C406" i="10"/>
  <c r="D410" i="10"/>
  <c r="D414" i="10"/>
  <c r="D418" i="10"/>
  <c r="D422" i="10"/>
  <c r="D426" i="10"/>
  <c r="D430" i="10"/>
  <c r="D434" i="10"/>
  <c r="D438" i="10"/>
  <c r="D442" i="10"/>
  <c r="D446" i="10"/>
  <c r="D450" i="10"/>
  <c r="D454" i="10"/>
  <c r="D458" i="10"/>
  <c r="D462" i="10"/>
  <c r="D466" i="10"/>
  <c r="D470" i="10"/>
  <c r="D474" i="10"/>
  <c r="D478" i="10"/>
  <c r="D482" i="10"/>
  <c r="D486" i="10"/>
  <c r="D490" i="10"/>
  <c r="D494" i="10"/>
  <c r="D498" i="10"/>
  <c r="D502" i="10"/>
  <c r="D506" i="10"/>
  <c r="D510" i="10"/>
  <c r="D514" i="10"/>
  <c r="D518" i="10"/>
  <c r="D522" i="10"/>
  <c r="E5" i="10"/>
  <c r="C12" i="10"/>
  <c r="C18" i="10"/>
  <c r="E24" i="10"/>
  <c r="C30" i="10"/>
  <c r="C37" i="10"/>
  <c r="E42" i="10"/>
  <c r="C49" i="10"/>
  <c r="E54" i="10"/>
  <c r="C61" i="10"/>
  <c r="E66" i="10"/>
  <c r="C73" i="10"/>
  <c r="E79" i="10"/>
  <c r="E85" i="10"/>
  <c r="E91" i="10"/>
  <c r="E97" i="10"/>
  <c r="E103" i="10"/>
  <c r="E109" i="10"/>
  <c r="E115" i="10"/>
  <c r="C122" i="10"/>
  <c r="E128" i="10"/>
  <c r="F133" i="10"/>
  <c r="C139" i="10"/>
  <c r="C145" i="10"/>
  <c r="D150" i="10"/>
  <c r="C156" i="10"/>
  <c r="C162" i="10"/>
  <c r="E167" i="10"/>
  <c r="D173" i="10"/>
  <c r="D178" i="10"/>
  <c r="E183" i="10"/>
  <c r="C189" i="10"/>
  <c r="C194" i="10"/>
  <c r="C199" i="10"/>
  <c r="F204" i="10"/>
  <c r="F209" i="10"/>
  <c r="F214" i="10"/>
  <c r="E220" i="10"/>
  <c r="F225" i="10"/>
  <c r="F230" i="10"/>
  <c r="E236" i="10"/>
  <c r="E241" i="10"/>
  <c r="E246" i="10"/>
  <c r="C252" i="10"/>
  <c r="D257" i="10"/>
  <c r="D262" i="10"/>
  <c r="E267" i="10"/>
  <c r="C273" i="10"/>
  <c r="C278" i="10"/>
  <c r="C283" i="10"/>
  <c r="F288" i="10"/>
  <c r="E293" i="10"/>
  <c r="D298" i="10"/>
  <c r="E303" i="10"/>
  <c r="E308" i="10"/>
  <c r="D313" i="10"/>
  <c r="C318" i="10"/>
  <c r="F322" i="10"/>
  <c r="C328" i="10"/>
  <c r="F332" i="10"/>
  <c r="E337" i="10"/>
  <c r="D342" i="10"/>
  <c r="E346" i="10"/>
  <c r="F350" i="10"/>
  <c r="C355" i="10"/>
  <c r="D359" i="10"/>
  <c r="E363" i="10"/>
  <c r="F367" i="10"/>
  <c r="D372" i="10"/>
  <c r="E376" i="10"/>
  <c r="F380" i="10"/>
  <c r="C385" i="10"/>
  <c r="D389" i="10"/>
  <c r="E393" i="10"/>
  <c r="F397" i="10"/>
  <c r="C402" i="10"/>
  <c r="D406" i="10"/>
  <c r="E410" i="10"/>
  <c r="E414" i="10"/>
  <c r="E418" i="10"/>
  <c r="E422" i="10"/>
  <c r="E426" i="10"/>
  <c r="E430" i="10"/>
  <c r="E434" i="10"/>
  <c r="E438" i="10"/>
  <c r="F5" i="10"/>
  <c r="E12" i="10"/>
  <c r="D18" i="10"/>
  <c r="F24" i="10"/>
  <c r="D30" i="10"/>
  <c r="D37" i="10"/>
  <c r="F42" i="10"/>
  <c r="D49" i="10"/>
  <c r="F54" i="10"/>
  <c r="D61" i="10"/>
  <c r="F66" i="10"/>
  <c r="D73" i="10"/>
  <c r="C80" i="10"/>
  <c r="F85" i="10"/>
  <c r="C92" i="10"/>
  <c r="F97" i="10"/>
  <c r="C104" i="10"/>
  <c r="F109" i="10"/>
  <c r="C116" i="10"/>
  <c r="D122" i="10"/>
  <c r="F128" i="10"/>
  <c r="C134" i="10"/>
  <c r="E139" i="10"/>
  <c r="D145" i="10"/>
  <c r="E150" i="10"/>
  <c r="E156" i="10"/>
  <c r="D162" i="10"/>
  <c r="C168" i="10"/>
  <c r="E173" i="10"/>
  <c r="E178" i="10"/>
  <c r="C184" i="10"/>
  <c r="D189" i="10"/>
  <c r="D194" i="10"/>
  <c r="E199" i="10"/>
  <c r="C205" i="10"/>
  <c r="C210" i="10"/>
  <c r="C215" i="10"/>
  <c r="C221" i="10"/>
  <c r="C226" i="10"/>
  <c r="C231" i="10"/>
  <c r="F236" i="10"/>
  <c r="F241" i="10"/>
  <c r="F246" i="10"/>
  <c r="E252" i="10"/>
  <c r="E257" i="10"/>
  <c r="E262" i="10"/>
  <c r="C268" i="10"/>
  <c r="D273" i="10"/>
  <c r="D278" i="10"/>
  <c r="E283" i="10"/>
  <c r="C289" i="10"/>
  <c r="F293" i="10"/>
  <c r="F298" i="10"/>
  <c r="C304" i="10"/>
  <c r="F308" i="10"/>
  <c r="E313" i="10"/>
  <c r="D318" i="10"/>
  <c r="C323" i="10"/>
  <c r="D328" i="10"/>
  <c r="C333" i="10"/>
  <c r="F337" i="10"/>
  <c r="E342" i="10"/>
  <c r="F346" i="10"/>
  <c r="C351" i="10"/>
  <c r="D355" i="10"/>
  <c r="E359" i="10"/>
  <c r="F363" i="10"/>
  <c r="D368" i="10"/>
  <c r="E372" i="10"/>
  <c r="F376" i="10"/>
  <c r="C381" i="10"/>
  <c r="D385" i="10"/>
  <c r="E389" i="10"/>
  <c r="F393" i="10"/>
  <c r="C398" i="10"/>
  <c r="C6" i="10"/>
  <c r="F12" i="10"/>
  <c r="E18" i="10"/>
  <c r="C25" i="10"/>
  <c r="E31" i="10"/>
  <c r="E37" i="10"/>
  <c r="E43" i="10"/>
  <c r="E49" i="10"/>
  <c r="E55" i="10"/>
  <c r="E61" i="10"/>
  <c r="E67" i="10"/>
  <c r="C74" i="10"/>
  <c r="E80" i="10"/>
  <c r="C86" i="10"/>
  <c r="E92" i="10"/>
  <c r="C98" i="10"/>
  <c r="E104" i="10"/>
  <c r="C110" i="10"/>
  <c r="C117" i="10"/>
  <c r="E122" i="10"/>
  <c r="C129" i="10"/>
  <c r="D134" i="10"/>
  <c r="C140" i="10"/>
  <c r="E145" i="10"/>
  <c r="F150" i="10"/>
  <c r="D157" i="10"/>
  <c r="E162" i="10"/>
  <c r="E168" i="10"/>
  <c r="F173" i="10"/>
  <c r="F178" i="10"/>
  <c r="E184" i="10"/>
  <c r="E189" i="10"/>
  <c r="E194" i="10"/>
  <c r="C200" i="10"/>
  <c r="D205" i="10"/>
  <c r="D210" i="10"/>
  <c r="C216" i="10"/>
  <c r="D221" i="10"/>
  <c r="D226" i="10"/>
  <c r="E231" i="10"/>
  <c r="C237" i="10"/>
  <c r="C242" i="10"/>
  <c r="C247" i="10"/>
  <c r="F252" i="10"/>
  <c r="F257" i="10"/>
  <c r="F262" i="10"/>
  <c r="E268" i="10"/>
  <c r="E273" i="10"/>
  <c r="E278" i="10"/>
  <c r="C284" i="10"/>
  <c r="D289" i="10"/>
  <c r="D294" i="10"/>
  <c r="C299" i="10"/>
  <c r="D304" i="10"/>
  <c r="C309" i="10"/>
  <c r="F313" i="10"/>
  <c r="E318" i="10"/>
  <c r="E323" i="10"/>
  <c r="E328" i="10"/>
  <c r="D333" i="10"/>
  <c r="C338" i="10"/>
  <c r="F342" i="10"/>
  <c r="C347" i="10"/>
  <c r="D351" i="10"/>
  <c r="E355" i="10"/>
  <c r="F359" i="10"/>
  <c r="D6" i="10"/>
  <c r="C13" i="10"/>
  <c r="F18" i="10"/>
  <c r="D25" i="10"/>
  <c r="C32" i="10"/>
  <c r="F37" i="10"/>
  <c r="C44" i="10"/>
  <c r="F49" i="10"/>
  <c r="C56" i="10"/>
  <c r="F61" i="10"/>
  <c r="C68" i="10"/>
  <c r="D74" i="10"/>
  <c r="F80" i="10"/>
  <c r="D86" i="10"/>
  <c r="F92" i="10"/>
  <c r="D98" i="10"/>
  <c r="F104" i="10"/>
  <c r="D110" i="10"/>
  <c r="D117" i="10"/>
  <c r="F122" i="10"/>
  <c r="D129" i="10"/>
  <c r="E134" i="10"/>
  <c r="E140" i="10"/>
  <c r="F145" i="10"/>
  <c r="C151" i="10"/>
  <c r="E157" i="10"/>
  <c r="F162" i="10"/>
  <c r="F168" i="10"/>
  <c r="C174" i="10"/>
  <c r="C179" i="10"/>
  <c r="F184" i="10"/>
  <c r="F189" i="10"/>
  <c r="F194" i="10"/>
  <c r="E200" i="10"/>
  <c r="E205" i="10"/>
  <c r="F210" i="10"/>
  <c r="E216" i="10"/>
  <c r="E221" i="10"/>
  <c r="E226" i="10"/>
  <c r="C232" i="10"/>
  <c r="D237" i="10"/>
  <c r="D242" i="10"/>
  <c r="E247" i="10"/>
  <c r="C253" i="10"/>
  <c r="C258" i="10"/>
  <c r="C263" i="10"/>
  <c r="F268" i="10"/>
  <c r="F273" i="10"/>
  <c r="F278" i="10"/>
  <c r="E284" i="10"/>
  <c r="E6" i="10"/>
  <c r="D13" i="10"/>
  <c r="F6" i="10"/>
  <c r="C17" i="10"/>
  <c r="E27" i="10"/>
  <c r="C38" i="10"/>
  <c r="C46" i="10"/>
  <c r="C57" i="10"/>
  <c r="E65" i="10"/>
  <c r="E76" i="10"/>
  <c r="E86" i="10"/>
  <c r="E95" i="10"/>
  <c r="C106" i="10"/>
  <c r="C114" i="10"/>
  <c r="C125" i="10"/>
  <c r="F134" i="10"/>
  <c r="F142" i="10"/>
  <c r="C153" i="10"/>
  <c r="E160" i="10"/>
  <c r="C170" i="10"/>
  <c r="E179" i="10"/>
  <c r="F186" i="10"/>
  <c r="E196" i="10"/>
  <c r="C203" i="10"/>
  <c r="F212" i="10"/>
  <c r="F221" i="10"/>
  <c r="C229" i="10"/>
  <c r="C238" i="10"/>
  <c r="E245" i="10"/>
  <c r="D254" i="10"/>
  <c r="E263" i="10"/>
  <c r="F270" i="10"/>
  <c r="E280" i="10"/>
  <c r="C287" i="10"/>
  <c r="E295" i="10"/>
  <c r="F301" i="10"/>
  <c r="F309" i="10"/>
  <c r="D316" i="10"/>
  <c r="D324" i="10"/>
  <c r="D330" i="10"/>
  <c r="D338" i="10"/>
  <c r="E344" i="10"/>
  <c r="C350" i="10"/>
  <c r="C357" i="10"/>
  <c r="E362" i="10"/>
  <c r="C369" i="10"/>
  <c r="D374" i="10"/>
  <c r="E379" i="10"/>
  <c r="C386" i="10"/>
  <c r="D391" i="10"/>
  <c r="F396" i="10"/>
  <c r="F402" i="10"/>
  <c r="F407" i="10"/>
  <c r="F412" i="10"/>
  <c r="E417" i="10"/>
  <c r="C423" i="10"/>
  <c r="F427" i="10"/>
  <c r="E432" i="10"/>
  <c r="D437" i="10"/>
  <c r="E442" i="10"/>
  <c r="C447" i="10"/>
  <c r="E451" i="10"/>
  <c r="C456" i="10"/>
  <c r="E460" i="10"/>
  <c r="C465" i="10"/>
  <c r="E469" i="10"/>
  <c r="E474" i="10"/>
  <c r="C479" i="10"/>
  <c r="E483" i="10"/>
  <c r="C488" i="10"/>
  <c r="E492" i="10"/>
  <c r="C497" i="10"/>
  <c r="E501" i="10"/>
  <c r="E506" i="10"/>
  <c r="C511" i="10"/>
  <c r="E515" i="10"/>
  <c r="C520" i="10"/>
  <c r="E524" i="10"/>
  <c r="F528" i="10"/>
  <c r="C533" i="10"/>
  <c r="D537" i="10"/>
  <c r="D541" i="10"/>
  <c r="D545" i="10"/>
  <c r="D549" i="10"/>
  <c r="D553" i="10"/>
  <c r="D557" i="10"/>
  <c r="D561" i="10"/>
  <c r="D565" i="10"/>
  <c r="D569" i="10"/>
  <c r="D573" i="10"/>
  <c r="D577" i="10"/>
  <c r="D581" i="10"/>
  <c r="D585" i="10"/>
  <c r="D589" i="10"/>
  <c r="D593" i="10"/>
  <c r="D597" i="10"/>
  <c r="D601" i="10"/>
  <c r="D605" i="10"/>
  <c r="D609" i="10"/>
  <c r="D613" i="10"/>
  <c r="D617" i="10"/>
  <c r="D621" i="10"/>
  <c r="D625" i="10"/>
  <c r="D629" i="10"/>
  <c r="D633" i="10"/>
  <c r="D637" i="10"/>
  <c r="D641" i="10"/>
  <c r="D645" i="10"/>
  <c r="D649" i="10"/>
  <c r="D653" i="10"/>
  <c r="D657" i="10"/>
  <c r="D661" i="10"/>
  <c r="D665" i="10"/>
  <c r="D669" i="10"/>
  <c r="D673" i="10"/>
  <c r="D677" i="10"/>
  <c r="D681" i="10"/>
  <c r="D685" i="10"/>
  <c r="D689" i="10"/>
  <c r="D693" i="10"/>
  <c r="D697" i="10"/>
  <c r="D701" i="10"/>
  <c r="D705" i="10"/>
  <c r="D709" i="10"/>
  <c r="D713" i="10"/>
  <c r="D717" i="10"/>
  <c r="D721" i="10"/>
  <c r="D725" i="10"/>
  <c r="D729" i="10"/>
  <c r="D733" i="10"/>
  <c r="D737" i="10"/>
  <c r="D741" i="10"/>
  <c r="D745" i="10"/>
  <c r="D749" i="10"/>
  <c r="D753" i="10"/>
  <c r="D757" i="10"/>
  <c r="D761" i="10"/>
  <c r="E7" i="10"/>
  <c r="D17" i="10"/>
  <c r="C28" i="10"/>
  <c r="D38" i="10"/>
  <c r="D46" i="10"/>
  <c r="D57" i="10"/>
  <c r="F65" i="10"/>
  <c r="F76" i="10"/>
  <c r="F86" i="10"/>
  <c r="C96" i="10"/>
  <c r="D106" i="10"/>
  <c r="D114" i="10"/>
  <c r="D125" i="10"/>
  <c r="C135" i="10"/>
  <c r="C143" i="10"/>
  <c r="D153" i="10"/>
  <c r="F160" i="10"/>
  <c r="D170" i="10"/>
  <c r="C180" i="10"/>
  <c r="C187" i="10"/>
  <c r="F196" i="10"/>
  <c r="E203" i="10"/>
  <c r="C213" i="10"/>
  <c r="C222" i="10"/>
  <c r="D229" i="10"/>
  <c r="D238" i="10"/>
  <c r="F245" i="10"/>
  <c r="E254" i="10"/>
  <c r="C264" i="10"/>
  <c r="C271" i="10"/>
  <c r="F280" i="10"/>
  <c r="E287" i="10"/>
  <c r="C296" i="10"/>
  <c r="C302" i="10"/>
  <c r="C310" i="10"/>
  <c r="E316" i="10"/>
  <c r="E324" i="10"/>
  <c r="F330" i="10"/>
  <c r="E338" i="10"/>
  <c r="F344" i="10"/>
  <c r="E351" i="10"/>
  <c r="D357" i="10"/>
  <c r="F362" i="10"/>
  <c r="D369" i="10"/>
  <c r="E374" i="10"/>
  <c r="F379" i="10"/>
  <c r="D386" i="10"/>
  <c r="E391" i="10"/>
  <c r="C397" i="10"/>
  <c r="C403" i="10"/>
  <c r="D408" i="10"/>
  <c r="C413" i="10"/>
  <c r="F417" i="10"/>
  <c r="D423" i="10"/>
  <c r="C428" i="10"/>
  <c r="F432" i="10"/>
  <c r="E437" i="10"/>
  <c r="F442" i="10"/>
  <c r="D447" i="10"/>
  <c r="F451" i="10"/>
  <c r="D456" i="10"/>
  <c r="F460" i="10"/>
  <c r="D465" i="10"/>
  <c r="F469" i="10"/>
  <c r="F474" i="10"/>
  <c r="D479" i="10"/>
  <c r="F483" i="10"/>
  <c r="D488" i="10"/>
  <c r="F492" i="10"/>
  <c r="D497" i="10"/>
  <c r="F501" i="10"/>
  <c r="F506" i="10"/>
  <c r="D511" i="10"/>
  <c r="F515" i="10"/>
  <c r="D520" i="10"/>
  <c r="F524" i="10"/>
  <c r="C529" i="10"/>
  <c r="D533" i="10"/>
  <c r="E537" i="10"/>
  <c r="E541" i="10"/>
  <c r="E545" i="10"/>
  <c r="E549" i="10"/>
  <c r="E553" i="10"/>
  <c r="E557" i="10"/>
  <c r="E561" i="10"/>
  <c r="E565" i="10"/>
  <c r="E569" i="10"/>
  <c r="E573" i="10"/>
  <c r="E577" i="10"/>
  <c r="E581" i="10"/>
  <c r="E585" i="10"/>
  <c r="E589" i="10"/>
  <c r="E593" i="10"/>
  <c r="E597" i="10"/>
  <c r="E601" i="10"/>
  <c r="E605" i="10"/>
  <c r="E609" i="10"/>
  <c r="E613" i="10"/>
  <c r="E617" i="10"/>
  <c r="E621" i="10"/>
  <c r="E625" i="10"/>
  <c r="E629" i="10"/>
  <c r="E633" i="10"/>
  <c r="E637" i="10"/>
  <c r="E641" i="10"/>
  <c r="E645" i="10"/>
  <c r="E649" i="10"/>
  <c r="E653" i="10"/>
  <c r="E657" i="10"/>
  <c r="E661" i="10"/>
  <c r="E665" i="10"/>
  <c r="E669" i="10"/>
  <c r="E673" i="10"/>
  <c r="E677" i="10"/>
  <c r="E681" i="10"/>
  <c r="E685" i="10"/>
  <c r="E689" i="10"/>
  <c r="E693" i="10"/>
  <c r="E697" i="10"/>
  <c r="E701" i="10"/>
  <c r="E705" i="10"/>
  <c r="E709" i="10"/>
  <c r="E713" i="10"/>
  <c r="E717" i="10"/>
  <c r="E721" i="10"/>
  <c r="E725" i="10"/>
  <c r="E729" i="10"/>
  <c r="E733" i="10"/>
  <c r="E737" i="10"/>
  <c r="E741" i="10"/>
  <c r="E745" i="10"/>
  <c r="E749" i="10"/>
  <c r="E753" i="10"/>
  <c r="E757" i="10"/>
  <c r="C8" i="10"/>
  <c r="E19" i="10"/>
  <c r="E28" i="10"/>
  <c r="E38" i="10"/>
  <c r="E47" i="10"/>
  <c r="C58" i="10"/>
  <c r="C69" i="10"/>
  <c r="C77" i="10"/>
  <c r="E87" i="10"/>
  <c r="E96" i="10"/>
  <c r="E106" i="10"/>
  <c r="E117" i="10"/>
  <c r="E125" i="10"/>
  <c r="E135" i="10"/>
  <c r="E143" i="10"/>
  <c r="E153" i="10"/>
  <c r="C163" i="10"/>
  <c r="E170" i="10"/>
  <c r="E180" i="10"/>
  <c r="E187" i="10"/>
  <c r="C197" i="10"/>
  <c r="C206" i="10"/>
  <c r="D213" i="10"/>
  <c r="D222" i="10"/>
  <c r="E229" i="10"/>
  <c r="E238" i="10"/>
  <c r="C248" i="10"/>
  <c r="C255" i="10"/>
  <c r="E264" i="10"/>
  <c r="E271" i="10"/>
  <c r="C281" i="10"/>
  <c r="F289" i="10"/>
  <c r="D296" i="10"/>
  <c r="D302" i="10"/>
  <c r="D310" i="10"/>
  <c r="F316" i="10"/>
  <c r="F324" i="10"/>
  <c r="C331" i="10"/>
  <c r="F338" i="10"/>
  <c r="C345" i="10"/>
  <c r="F351" i="10"/>
  <c r="E357" i="10"/>
  <c r="D364" i="10"/>
  <c r="E369" i="10"/>
  <c r="F374" i="10"/>
  <c r="D381" i="10"/>
  <c r="E386" i="10"/>
  <c r="F391" i="10"/>
  <c r="D398" i="10"/>
  <c r="D403" i="10"/>
  <c r="E408" i="10"/>
  <c r="D413" i="10"/>
  <c r="F418" i="10"/>
  <c r="E423" i="10"/>
  <c r="D428" i="10"/>
  <c r="C433" i="10"/>
  <c r="F437" i="10"/>
  <c r="C443" i="10"/>
  <c r="E447" i="10"/>
  <c r="C452" i="10"/>
  <c r="E456" i="10"/>
  <c r="C461" i="10"/>
  <c r="E465" i="10"/>
  <c r="E470" i="10"/>
  <c r="C475" i="10"/>
  <c r="E479" i="10"/>
  <c r="C484" i="10"/>
  <c r="E488" i="10"/>
  <c r="C493" i="10"/>
  <c r="E497" i="10"/>
  <c r="E502" i="10"/>
  <c r="C507" i="10"/>
  <c r="E511" i="10"/>
  <c r="C516" i="10"/>
  <c r="E520" i="10"/>
  <c r="C525" i="10"/>
  <c r="D529" i="10"/>
  <c r="E533" i="10"/>
  <c r="F537" i="10"/>
  <c r="F541" i="10"/>
  <c r="F545" i="10"/>
  <c r="F549" i="10"/>
  <c r="F553" i="10"/>
  <c r="F557" i="10"/>
  <c r="F561" i="10"/>
  <c r="F565" i="10"/>
  <c r="F569" i="10"/>
  <c r="F573" i="10"/>
  <c r="F577" i="10"/>
  <c r="F581" i="10"/>
  <c r="F585" i="10"/>
  <c r="F589" i="10"/>
  <c r="F593" i="10"/>
  <c r="F597" i="10"/>
  <c r="F601" i="10"/>
  <c r="F605" i="10"/>
  <c r="F609" i="10"/>
  <c r="F613" i="10"/>
  <c r="F617" i="10"/>
  <c r="F621" i="10"/>
  <c r="F625" i="10"/>
  <c r="F629" i="10"/>
  <c r="F633" i="10"/>
  <c r="F637" i="10"/>
  <c r="F641" i="10"/>
  <c r="F645" i="10"/>
  <c r="F649" i="10"/>
  <c r="F653" i="10"/>
  <c r="F657" i="10"/>
  <c r="F661" i="10"/>
  <c r="E8" i="10"/>
  <c r="C20" i="10"/>
  <c r="F28" i="10"/>
  <c r="F38" i="10"/>
  <c r="C48" i="10"/>
  <c r="D58" i="10"/>
  <c r="D69" i="10"/>
  <c r="D77" i="10"/>
  <c r="C88" i="10"/>
  <c r="F96" i="10"/>
  <c r="F106" i="10"/>
  <c r="F117" i="10"/>
  <c r="F125" i="10"/>
  <c r="C136" i="10"/>
  <c r="C144" i="10"/>
  <c r="F153" i="10"/>
  <c r="E163" i="10"/>
  <c r="F170" i="10"/>
  <c r="F180" i="10"/>
  <c r="C188" i="10"/>
  <c r="D197" i="10"/>
  <c r="D206" i="10"/>
  <c r="E213" i="10"/>
  <c r="E222" i="10"/>
  <c r="F229" i="10"/>
  <c r="F238" i="10"/>
  <c r="E248" i="10"/>
  <c r="E255" i="10"/>
  <c r="F264" i="10"/>
  <c r="C272" i="10"/>
  <c r="D281" i="10"/>
  <c r="C290" i="10"/>
  <c r="E296" i="10"/>
  <c r="E304" i="10"/>
  <c r="E310" i="10"/>
  <c r="D317" i="10"/>
  <c r="C325" i="10"/>
  <c r="E331" i="10"/>
  <c r="C339" i="10"/>
  <c r="D345" i="10"/>
  <c r="D352" i="10"/>
  <c r="F357" i="10"/>
  <c r="E364" i="10"/>
  <c r="F369" i="10"/>
  <c r="C375" i="10"/>
  <c r="E381" i="10"/>
  <c r="F386" i="10"/>
  <c r="D392" i="10"/>
  <c r="E398" i="10"/>
  <c r="E403" i="10"/>
  <c r="F408" i="10"/>
  <c r="E413" i="10"/>
  <c r="C419" i="10"/>
  <c r="F423" i="10"/>
  <c r="E428" i="10"/>
  <c r="D433" i="10"/>
  <c r="F438" i="10"/>
  <c r="D443" i="10"/>
  <c r="F447" i="10"/>
  <c r="D452" i="10"/>
  <c r="F456" i="10"/>
  <c r="D461" i="10"/>
  <c r="F465" i="10"/>
  <c r="F470" i="10"/>
  <c r="D475" i="10"/>
  <c r="F479" i="10"/>
  <c r="D484" i="10"/>
  <c r="F488" i="10"/>
  <c r="D493" i="10"/>
  <c r="F497" i="10"/>
  <c r="F502" i="10"/>
  <c r="D507" i="10"/>
  <c r="F511" i="10"/>
  <c r="D516" i="10"/>
  <c r="F520" i="10"/>
  <c r="D525" i="10"/>
  <c r="E529" i="10"/>
  <c r="F533" i="10"/>
  <c r="C538" i="10"/>
  <c r="C542" i="10"/>
  <c r="C546" i="10"/>
  <c r="C550" i="10"/>
  <c r="C554" i="10"/>
  <c r="C558" i="10"/>
  <c r="F8" i="10"/>
  <c r="C21" i="10"/>
  <c r="C29" i="10"/>
  <c r="E39" i="10"/>
  <c r="C50" i="10"/>
  <c r="E58" i="10"/>
  <c r="E69" i="10"/>
  <c r="E77" i="10"/>
  <c r="E88" i="10"/>
  <c r="E98" i="10"/>
  <c r="E107" i="10"/>
  <c r="C118" i="10"/>
  <c r="C126" i="10"/>
  <c r="E136" i="10"/>
  <c r="C146" i="10"/>
  <c r="C154" i="10"/>
  <c r="C164" i="10"/>
  <c r="C172" i="10"/>
  <c r="C181" i="10"/>
  <c r="C190" i="10"/>
  <c r="E197" i="10"/>
  <c r="E206" i="10"/>
  <c r="F213" i="10"/>
  <c r="F222" i="10"/>
  <c r="E232" i="10"/>
  <c r="C239" i="10"/>
  <c r="F248" i="10"/>
  <c r="C256" i="10"/>
  <c r="D265" i="10"/>
  <c r="C274" i="10"/>
  <c r="E281" i="10"/>
  <c r="D290" i="10"/>
  <c r="F296" i="10"/>
  <c r="F304" i="10"/>
  <c r="F310" i="10"/>
  <c r="F318" i="10"/>
  <c r="D325" i="10"/>
  <c r="C332" i="10"/>
  <c r="E339" i="10"/>
  <c r="E345" i="10"/>
  <c r="E352" i="10"/>
  <c r="C358" i="10"/>
  <c r="F364" i="10"/>
  <c r="C370" i="10"/>
  <c r="D375" i="10"/>
  <c r="F381" i="10"/>
  <c r="C387" i="10"/>
  <c r="E392" i="10"/>
  <c r="F398" i="10"/>
  <c r="F403" i="10"/>
  <c r="C409" i="10"/>
  <c r="F413" i="10"/>
  <c r="D419" i="10"/>
  <c r="C424" i="10"/>
  <c r="F428" i="10"/>
  <c r="E433" i="10"/>
  <c r="C439" i="10"/>
  <c r="E443" i="10"/>
  <c r="C448" i="10"/>
  <c r="E452" i="10"/>
  <c r="C457" i="10"/>
  <c r="E461" i="10"/>
  <c r="E466" i="10"/>
  <c r="C471" i="10"/>
  <c r="E475" i="10"/>
  <c r="C480" i="10"/>
  <c r="E484" i="10"/>
  <c r="C489" i="10"/>
  <c r="E493" i="10"/>
  <c r="E498" i="10"/>
  <c r="C503" i="10"/>
  <c r="E507" i="10"/>
  <c r="C512" i="10"/>
  <c r="E516" i="10"/>
  <c r="C521" i="10"/>
  <c r="E525" i="10"/>
  <c r="F529" i="10"/>
  <c r="D534" i="10"/>
  <c r="D538" i="10"/>
  <c r="D542" i="10"/>
  <c r="D546" i="10"/>
  <c r="D550" i="10"/>
  <c r="D554" i="10"/>
  <c r="D558" i="10"/>
  <c r="D562" i="10"/>
  <c r="D9" i="10"/>
  <c r="D21" i="10"/>
  <c r="D29" i="10"/>
  <c r="C40" i="10"/>
  <c r="D50" i="10"/>
  <c r="F58" i="10"/>
  <c r="F69" i="10"/>
  <c r="F77" i="10"/>
  <c r="F88" i="10"/>
  <c r="F98" i="10"/>
  <c r="C108" i="10"/>
  <c r="D118" i="10"/>
  <c r="D126" i="10"/>
  <c r="F136" i="10"/>
  <c r="D146" i="10"/>
  <c r="D154" i="10"/>
  <c r="E164" i="10"/>
  <c r="E172" i="10"/>
  <c r="E181" i="10"/>
  <c r="D190" i="10"/>
  <c r="F197" i="10"/>
  <c r="F206" i="10"/>
  <c r="C214" i="10"/>
  <c r="C223" i="10"/>
  <c r="F232" i="10"/>
  <c r="E239" i="10"/>
  <c r="C249" i="10"/>
  <c r="E256" i="10"/>
  <c r="E265" i="10"/>
  <c r="D274" i="10"/>
  <c r="F281" i="10"/>
  <c r="E290" i="10"/>
  <c r="C297" i="10"/>
  <c r="C305" i="10"/>
  <c r="C311" i="10"/>
  <c r="C319" i="10"/>
  <c r="E325" i="10"/>
  <c r="E333" i="10"/>
  <c r="D340" i="10"/>
  <c r="F345" i="10"/>
  <c r="F352" i="10"/>
  <c r="D358" i="10"/>
  <c r="C365" i="10"/>
  <c r="D370" i="10"/>
  <c r="E375" i="10"/>
  <c r="C382" i="10"/>
  <c r="D387" i="10"/>
  <c r="F392" i="10"/>
  <c r="C399" i="10"/>
  <c r="D404" i="10"/>
  <c r="D409" i="10"/>
  <c r="F414" i="10"/>
  <c r="E419" i="10"/>
  <c r="D424" i="10"/>
  <c r="C429" i="10"/>
  <c r="F433" i="10"/>
  <c r="D439" i="10"/>
  <c r="F443" i="10"/>
  <c r="D448" i="10"/>
  <c r="F452" i="10"/>
  <c r="D457" i="10"/>
  <c r="F461" i="10"/>
  <c r="F466" i="10"/>
  <c r="D471" i="10"/>
  <c r="F475" i="10"/>
  <c r="D480" i="10"/>
  <c r="F484" i="10"/>
  <c r="D489" i="10"/>
  <c r="F493" i="10"/>
  <c r="F498" i="10"/>
  <c r="D503" i="10"/>
  <c r="F507" i="10"/>
  <c r="C10" i="10"/>
  <c r="C26" i="10"/>
  <c r="C41" i="10"/>
  <c r="E56" i="10"/>
  <c r="E71" i="10"/>
  <c r="C89" i="10"/>
  <c r="C102" i="10"/>
  <c r="E119" i="10"/>
  <c r="F132" i="10"/>
  <c r="F148" i="10"/>
  <c r="F164" i="10"/>
  <c r="F176" i="10"/>
  <c r="E191" i="10"/>
  <c r="E202" i="10"/>
  <c r="F217" i="10"/>
  <c r="C233" i="10"/>
  <c r="C244" i="10"/>
  <c r="F258" i="10"/>
  <c r="D270" i="10"/>
  <c r="E285" i="10"/>
  <c r="D297" i="10"/>
  <c r="F306" i="10"/>
  <c r="D320" i="10"/>
  <c r="F329" i="10"/>
  <c r="E341" i="10"/>
  <c r="C353" i="10"/>
  <c r="E361" i="10"/>
  <c r="C371" i="10"/>
  <c r="C379" i="10"/>
  <c r="F389" i="10"/>
  <c r="D399" i="10"/>
  <c r="F406" i="10"/>
  <c r="E415" i="10"/>
  <c r="F421" i="10"/>
  <c r="C431" i="10"/>
  <c r="E439" i="10"/>
  <c r="E445" i="10"/>
  <c r="E453" i="10"/>
  <c r="C460" i="10"/>
  <c r="C468" i="10"/>
  <c r="C476" i="10"/>
  <c r="E482" i="10"/>
  <c r="E490" i="10"/>
  <c r="E496" i="10"/>
  <c r="E504" i="10"/>
  <c r="D512" i="10"/>
  <c r="E518" i="10"/>
  <c r="D524" i="10"/>
  <c r="D531" i="10"/>
  <c r="F536" i="10"/>
  <c r="D543" i="10"/>
  <c r="E548" i="10"/>
  <c r="C555" i="10"/>
  <c r="D560" i="10"/>
  <c r="C566" i="10"/>
  <c r="F570" i="10"/>
  <c r="E575" i="10"/>
  <c r="D580" i="10"/>
  <c r="C585" i="10"/>
  <c r="E590" i="10"/>
  <c r="D595" i="10"/>
  <c r="C600" i="10"/>
  <c r="F604" i="10"/>
  <c r="D610" i="10"/>
  <c r="C615" i="10"/>
  <c r="F619" i="10"/>
  <c r="E624" i="10"/>
  <c r="C630" i="10"/>
  <c r="F634" i="10"/>
  <c r="E639" i="10"/>
  <c r="D644" i="10"/>
  <c r="C649" i="10"/>
  <c r="E654" i="10"/>
  <c r="D659" i="10"/>
  <c r="C664" i="10"/>
  <c r="E668" i="10"/>
  <c r="C673" i="10"/>
  <c r="C678" i="10"/>
  <c r="E682" i="10"/>
  <c r="C687" i="10"/>
  <c r="E691" i="10"/>
  <c r="C696" i="10"/>
  <c r="E700" i="10"/>
  <c r="C705" i="10"/>
  <c r="C710" i="10"/>
  <c r="E714" i="10"/>
  <c r="C719" i="10"/>
  <c r="E723" i="10"/>
  <c r="C728" i="10"/>
  <c r="E732" i="10"/>
  <c r="C737" i="10"/>
  <c r="C742" i="10"/>
  <c r="E746" i="10"/>
  <c r="C751" i="10"/>
  <c r="E755" i="10"/>
  <c r="C760" i="10"/>
  <c r="D764" i="10"/>
  <c r="D768" i="10"/>
  <c r="D772" i="10"/>
  <c r="D776" i="10"/>
  <c r="D780" i="10"/>
  <c r="D10" i="10"/>
  <c r="D26" i="10"/>
  <c r="D41" i="10"/>
  <c r="F56" i="10"/>
  <c r="C72" i="10"/>
  <c r="D89" i="10"/>
  <c r="D102" i="10"/>
  <c r="C120" i="10"/>
  <c r="C133" i="10"/>
  <c r="C149" i="10"/>
  <c r="C165" i="10"/>
  <c r="C177" i="10"/>
  <c r="C192" i="10"/>
  <c r="F202" i="10"/>
  <c r="C218" i="10"/>
  <c r="D233" i="10"/>
  <c r="E244" i="10"/>
  <c r="C259" i="10"/>
  <c r="E270" i="10"/>
  <c r="F285" i="10"/>
  <c r="E297" i="10"/>
  <c r="C307" i="10"/>
  <c r="E320" i="10"/>
  <c r="C330" i="10"/>
  <c r="C343" i="10"/>
  <c r="D353" i="10"/>
  <c r="F361" i="10"/>
  <c r="D371" i="10"/>
  <c r="D379" i="10"/>
  <c r="C390" i="10"/>
  <c r="E399" i="10"/>
  <c r="C407" i="10"/>
  <c r="F415" i="10"/>
  <c r="F422" i="10"/>
  <c r="D431" i="10"/>
  <c r="F439" i="10"/>
  <c r="F445" i="10"/>
  <c r="F453" i="10"/>
  <c r="D460" i="10"/>
  <c r="D468" i="10"/>
  <c r="D476" i="10"/>
  <c r="F482" i="10"/>
  <c r="F490" i="10"/>
  <c r="F496" i="10"/>
  <c r="F504" i="10"/>
  <c r="E512" i="10"/>
  <c r="F518" i="10"/>
  <c r="F525" i="10"/>
  <c r="E531" i="10"/>
  <c r="C537" i="10"/>
  <c r="E543" i="10"/>
  <c r="F548" i="10"/>
  <c r="D555" i="10"/>
  <c r="E560" i="10"/>
  <c r="D566" i="10"/>
  <c r="C571" i="10"/>
  <c r="F575" i="10"/>
  <c r="E580" i="10"/>
  <c r="C586" i="10"/>
  <c r="F590" i="10"/>
  <c r="E595" i="10"/>
  <c r="D600" i="10"/>
  <c r="C605" i="10"/>
  <c r="E610" i="10"/>
  <c r="D615" i="10"/>
  <c r="C620" i="10"/>
  <c r="F624" i="10"/>
  <c r="D630" i="10"/>
  <c r="C635" i="10"/>
  <c r="F639" i="10"/>
  <c r="E644" i="10"/>
  <c r="C650" i="10"/>
  <c r="F654" i="10"/>
  <c r="E659" i="10"/>
  <c r="D664" i="10"/>
  <c r="F668" i="10"/>
  <c r="F673" i="10"/>
  <c r="D678" i="10"/>
  <c r="F682" i="10"/>
  <c r="D687" i="10"/>
  <c r="F691" i="10"/>
  <c r="D696" i="10"/>
  <c r="F700" i="10"/>
  <c r="F705" i="10"/>
  <c r="D710" i="10"/>
  <c r="F714" i="10"/>
  <c r="D719" i="10"/>
  <c r="F723" i="10"/>
  <c r="D728" i="10"/>
  <c r="F732" i="10"/>
  <c r="F737" i="10"/>
  <c r="D742" i="10"/>
  <c r="F746" i="10"/>
  <c r="D751" i="10"/>
  <c r="F755" i="10"/>
  <c r="D760" i="10"/>
  <c r="E764" i="10"/>
  <c r="E768" i="10"/>
  <c r="E772" i="10"/>
  <c r="E776" i="10"/>
  <c r="E780" i="10"/>
  <c r="E784" i="10"/>
  <c r="E10" i="10"/>
  <c r="E26" i="10"/>
  <c r="E44" i="10"/>
  <c r="E59" i="10"/>
  <c r="E74" i="10"/>
  <c r="C90" i="10"/>
  <c r="C105" i="10"/>
  <c r="E120" i="10"/>
  <c r="E137" i="10"/>
  <c r="D149" i="10"/>
  <c r="D165" i="10"/>
  <c r="D177" i="10"/>
  <c r="E192" i="10"/>
  <c r="C207" i="10"/>
  <c r="D218" i="10"/>
  <c r="E233" i="10"/>
  <c r="F244" i="10"/>
  <c r="E259" i="10"/>
  <c r="F274" i="10"/>
  <c r="C286" i="10"/>
  <c r="E299" i="10"/>
  <c r="D309" i="10"/>
  <c r="F320" i="10"/>
  <c r="F333" i="10"/>
  <c r="D343" i="10"/>
  <c r="E353" i="10"/>
  <c r="C362" i="10"/>
  <c r="F372" i="10"/>
  <c r="D382" i="10"/>
  <c r="D390" i="10"/>
  <c r="F399" i="10"/>
  <c r="D407" i="10"/>
  <c r="C416" i="10"/>
  <c r="E424" i="10"/>
  <c r="E431" i="10"/>
  <c r="C440" i="10"/>
  <c r="E446" i="10"/>
  <c r="E454" i="10"/>
  <c r="E462" i="10"/>
  <c r="E468" i="10"/>
  <c r="E476" i="10"/>
  <c r="C483" i="10"/>
  <c r="C491" i="10"/>
  <c r="C499" i="10"/>
  <c r="C505" i="10"/>
  <c r="F512" i="10"/>
  <c r="C519" i="10"/>
  <c r="D526" i="10"/>
  <c r="F531" i="10"/>
  <c r="E538" i="10"/>
  <c r="F543" i="10"/>
  <c r="C549" i="10"/>
  <c r="E555" i="10"/>
  <c r="F560" i="10"/>
  <c r="E566" i="10"/>
  <c r="D571" i="10"/>
  <c r="C576" i="10"/>
  <c r="F580" i="10"/>
  <c r="D586" i="10"/>
  <c r="C591" i="10"/>
  <c r="F595" i="10"/>
  <c r="E600" i="10"/>
  <c r="C606" i="10"/>
  <c r="F610" i="10"/>
  <c r="E615" i="10"/>
  <c r="D620" i="10"/>
  <c r="C625" i="10"/>
  <c r="E630" i="10"/>
  <c r="D635" i="10"/>
  <c r="C640" i="10"/>
  <c r="F644" i="10"/>
  <c r="D650" i="10"/>
  <c r="C655" i="10"/>
  <c r="F659" i="10"/>
  <c r="E664" i="10"/>
  <c r="C669" i="10"/>
  <c r="C674" i="10"/>
  <c r="E678" i="10"/>
  <c r="C683" i="10"/>
  <c r="E687" i="10"/>
  <c r="C692" i="10"/>
  <c r="E696" i="10"/>
  <c r="C701" i="10"/>
  <c r="C706" i="10"/>
  <c r="E710" i="10"/>
  <c r="C715" i="10"/>
  <c r="E719" i="10"/>
  <c r="C724" i="10"/>
  <c r="E728" i="10"/>
  <c r="C733" i="10"/>
  <c r="C738" i="10"/>
  <c r="E742" i="10"/>
  <c r="C747" i="10"/>
  <c r="E751" i="10"/>
  <c r="C756" i="10"/>
  <c r="E760" i="10"/>
  <c r="F764" i="10"/>
  <c r="F768" i="10"/>
  <c r="F772" i="10"/>
  <c r="E13" i="10"/>
  <c r="F26" i="10"/>
  <c r="F44" i="10"/>
  <c r="C60" i="10"/>
  <c r="F74" i="10"/>
  <c r="D90" i="10"/>
  <c r="D105" i="10"/>
  <c r="F120" i="10"/>
  <c r="F137" i="10"/>
  <c r="E149" i="10"/>
  <c r="E165" i="10"/>
  <c r="E177" i="10"/>
  <c r="F192" i="10"/>
  <c r="E207" i="10"/>
  <c r="E218" i="10"/>
  <c r="F233" i="10"/>
  <c r="C245" i="10"/>
  <c r="E260" i="10"/>
  <c r="C275" i="10"/>
  <c r="D286" i="10"/>
  <c r="C300" i="10"/>
  <c r="E309" i="10"/>
  <c r="C321" i="10"/>
  <c r="C334" i="10"/>
  <c r="E343" i="10"/>
  <c r="F353" i="10"/>
  <c r="D362" i="10"/>
  <c r="C373" i="10"/>
  <c r="E382" i="10"/>
  <c r="E390" i="10"/>
  <c r="D400" i="10"/>
  <c r="E407" i="10"/>
  <c r="D416" i="10"/>
  <c r="F424" i="10"/>
  <c r="F431" i="10"/>
  <c r="D440" i="10"/>
  <c r="F446" i="10"/>
  <c r="F454" i="10"/>
  <c r="F462" i="10"/>
  <c r="F468" i="10"/>
  <c r="F476" i="10"/>
  <c r="D483" i="10"/>
  <c r="D491" i="10"/>
  <c r="D499" i="10"/>
  <c r="D505" i="10"/>
  <c r="C513" i="10"/>
  <c r="D519" i="10"/>
  <c r="E526" i="10"/>
  <c r="C532" i="10"/>
  <c r="F538" i="10"/>
  <c r="C544" i="10"/>
  <c r="E550" i="10"/>
  <c r="F555" i="10"/>
  <c r="C561" i="10"/>
  <c r="F566" i="10"/>
  <c r="E571" i="10"/>
  <c r="D576" i="10"/>
  <c r="C581" i="10"/>
  <c r="E586" i="10"/>
  <c r="D591" i="10"/>
  <c r="C596" i="10"/>
  <c r="F600" i="10"/>
  <c r="D606" i="10"/>
  <c r="C611" i="10"/>
  <c r="F615" i="10"/>
  <c r="E620" i="10"/>
  <c r="C626" i="10"/>
  <c r="F630" i="10"/>
  <c r="E635" i="10"/>
  <c r="D640" i="10"/>
  <c r="C645" i="10"/>
  <c r="E650" i="10"/>
  <c r="D655" i="10"/>
  <c r="C660" i="10"/>
  <c r="F664" i="10"/>
  <c r="F669" i="10"/>
  <c r="D674" i="10"/>
  <c r="F678" i="10"/>
  <c r="D683" i="10"/>
  <c r="F687" i="10"/>
  <c r="D692" i="10"/>
  <c r="F696" i="10"/>
  <c r="F701" i="10"/>
  <c r="D706" i="10"/>
  <c r="F710" i="10"/>
  <c r="F13" i="10"/>
  <c r="E32" i="10"/>
  <c r="C45" i="10"/>
  <c r="C62" i="10"/>
  <c r="E75" i="10"/>
  <c r="C93" i="10"/>
  <c r="E108" i="10"/>
  <c r="E123" i="10"/>
  <c r="C138" i="10"/>
  <c r="E152" i="10"/>
  <c r="F165" i="10"/>
  <c r="F181" i="10"/>
  <c r="C193" i="10"/>
  <c r="C208" i="10"/>
  <c r="F218" i="10"/>
  <c r="C234" i="10"/>
  <c r="D249" i="10"/>
  <c r="F260" i="10"/>
  <c r="E275" i="10"/>
  <c r="E286" i="10"/>
  <c r="D300" i="10"/>
  <c r="E311" i="10"/>
  <c r="D321" i="10"/>
  <c r="D334" i="10"/>
  <c r="F343" i="10"/>
  <c r="C354" i="10"/>
  <c r="D365" i="10"/>
  <c r="D373" i="10"/>
  <c r="F382" i="10"/>
  <c r="F390" i="10"/>
  <c r="E400" i="10"/>
  <c r="E409" i="10"/>
  <c r="E416" i="10"/>
  <c r="C425" i="10"/>
  <c r="C432" i="10"/>
  <c r="E440" i="10"/>
  <c r="E448" i="10"/>
  <c r="C455" i="10"/>
  <c r="C463" i="10"/>
  <c r="C469" i="10"/>
  <c r="C477" i="10"/>
  <c r="C485" i="10"/>
  <c r="E491" i="10"/>
  <c r="E499" i="10"/>
  <c r="E505" i="10"/>
  <c r="D513" i="10"/>
  <c r="E519" i="10"/>
  <c r="D14" i="10"/>
  <c r="F32" i="10"/>
  <c r="D45" i="10"/>
  <c r="D62" i="10"/>
  <c r="C76" i="10"/>
  <c r="D93" i="10"/>
  <c r="F108" i="10"/>
  <c r="C124" i="10"/>
  <c r="D138" i="10"/>
  <c r="F152" i="10"/>
  <c r="C166" i="10"/>
  <c r="C182" i="10"/>
  <c r="D193" i="10"/>
  <c r="E208" i="10"/>
  <c r="C219" i="10"/>
  <c r="D234" i="10"/>
  <c r="E249" i="10"/>
  <c r="C261" i="10"/>
  <c r="C276" i="10"/>
  <c r="F286" i="10"/>
  <c r="E300" i="10"/>
  <c r="C312" i="10"/>
  <c r="F321" i="10"/>
  <c r="E334" i="10"/>
  <c r="D344" i="10"/>
  <c r="D354" i="10"/>
  <c r="E365" i="10"/>
  <c r="E373" i="10"/>
  <c r="C383" i="10"/>
  <c r="C391" i="10"/>
  <c r="F400" i="10"/>
  <c r="F409" i="10"/>
  <c r="F416" i="10"/>
  <c r="D425" i="10"/>
  <c r="D432" i="10"/>
  <c r="F440" i="10"/>
  <c r="F448" i="10"/>
  <c r="D455" i="10"/>
  <c r="D463" i="10"/>
  <c r="D469" i="10"/>
  <c r="D477" i="10"/>
  <c r="D485" i="10"/>
  <c r="F491" i="10"/>
  <c r="F499" i="10"/>
  <c r="F505" i="10"/>
  <c r="E513" i="10"/>
  <c r="F519" i="10"/>
  <c r="C527" i="10"/>
  <c r="E532" i="10"/>
  <c r="D539" i="10"/>
  <c r="E544" i="10"/>
  <c r="C551" i="10"/>
  <c r="D556" i="10"/>
  <c r="E562" i="10"/>
  <c r="E15" i="10"/>
  <c r="C33" i="10"/>
  <c r="E45" i="10"/>
  <c r="E63" i="10"/>
  <c r="C81" i="10"/>
  <c r="E93" i="10"/>
  <c r="E111" i="10"/>
  <c r="E124" i="10"/>
  <c r="F140" i="10"/>
  <c r="E154" i="10"/>
  <c r="C169" i="10"/>
  <c r="D182" i="10"/>
  <c r="C195" i="10"/>
  <c r="F208" i="10"/>
  <c r="E223" i="10"/>
  <c r="E234" i="10"/>
  <c r="F249" i="10"/>
  <c r="D261" i="10"/>
  <c r="E276" i="10"/>
  <c r="F290" i="10"/>
  <c r="F300" i="10"/>
  <c r="D312" i="10"/>
  <c r="C322" i="10"/>
  <c r="F334" i="10"/>
  <c r="D347" i="10"/>
  <c r="F355" i="10"/>
  <c r="F365" i="10"/>
  <c r="F373" i="10"/>
  <c r="D383" i="10"/>
  <c r="C394" i="10"/>
  <c r="C401" i="10"/>
  <c r="F410" i="10"/>
  <c r="C417" i="10"/>
  <c r="E425" i="10"/>
  <c r="F434" i="10"/>
  <c r="C441" i="10"/>
  <c r="C449" i="10"/>
  <c r="E455" i="10"/>
  <c r="E463" i="10"/>
  <c r="C16" i="10"/>
  <c r="E40" i="10"/>
  <c r="C70" i="10"/>
  <c r="E99" i="10"/>
  <c r="E129" i="10"/>
  <c r="E148" i="10"/>
  <c r="C175" i="10"/>
  <c r="D201" i="10"/>
  <c r="F224" i="10"/>
  <c r="D250" i="10"/>
  <c r="E269" i="10"/>
  <c r="F292" i="10"/>
  <c r="F314" i="10"/>
  <c r="C336" i="10"/>
  <c r="F349" i="10"/>
  <c r="F368" i="10"/>
  <c r="F385" i="10"/>
  <c r="E402" i="10"/>
  <c r="D417" i="10"/>
  <c r="F429" i="10"/>
  <c r="E444" i="10"/>
  <c r="E458" i="10"/>
  <c r="F471" i="10"/>
  <c r="D481" i="10"/>
  <c r="F494" i="10"/>
  <c r="D504" i="10"/>
  <c r="F516" i="10"/>
  <c r="D527" i="10"/>
  <c r="E535" i="10"/>
  <c r="D544" i="10"/>
  <c r="D552" i="10"/>
  <c r="C560" i="10"/>
  <c r="C568" i="10"/>
  <c r="E574" i="10"/>
  <c r="C582" i="10"/>
  <c r="F587" i="10"/>
  <c r="D594" i="10"/>
  <c r="C601" i="10"/>
  <c r="E607" i="10"/>
  <c r="C614" i="10"/>
  <c r="F620" i="10"/>
  <c r="D627" i="10"/>
  <c r="C633" i="10"/>
  <c r="E640" i="10"/>
  <c r="C647" i="10"/>
  <c r="F652" i="10"/>
  <c r="D660" i="10"/>
  <c r="E666" i="10"/>
  <c r="C672" i="10"/>
  <c r="C679" i="10"/>
  <c r="E684" i="10"/>
  <c r="E690" i="10"/>
  <c r="C697" i="10"/>
  <c r="C703" i="10"/>
  <c r="E708" i="10"/>
  <c r="D715" i="10"/>
  <c r="E720" i="10"/>
  <c r="D726" i="10"/>
  <c r="E731" i="10"/>
  <c r="F736" i="10"/>
  <c r="D743" i="10"/>
  <c r="E748" i="10"/>
  <c r="D754" i="10"/>
  <c r="E759" i="10"/>
  <c r="D765" i="10"/>
  <c r="C770" i="10"/>
  <c r="F774" i="10"/>
  <c r="D779" i="10"/>
  <c r="F783" i="10"/>
  <c r="C788" i="10"/>
  <c r="C792" i="10"/>
  <c r="C796" i="10"/>
  <c r="C800" i="10"/>
  <c r="C804" i="10"/>
  <c r="C808" i="10"/>
  <c r="C812" i="10"/>
  <c r="C816" i="10"/>
  <c r="C820" i="10"/>
  <c r="C824" i="10"/>
  <c r="C828" i="10"/>
  <c r="C832" i="10"/>
  <c r="C836" i="10"/>
  <c r="C840" i="10"/>
  <c r="C844" i="10"/>
  <c r="C848" i="10"/>
  <c r="C852" i="10"/>
  <c r="C856" i="10"/>
  <c r="C860" i="10"/>
  <c r="C864" i="10"/>
  <c r="C868" i="10"/>
  <c r="C872" i="10"/>
  <c r="C876" i="10"/>
  <c r="C880" i="10"/>
  <c r="C884" i="10"/>
  <c r="C888" i="10"/>
  <c r="C892" i="10"/>
  <c r="C896" i="10"/>
  <c r="C900" i="10"/>
  <c r="C904" i="10"/>
  <c r="C908" i="10"/>
  <c r="C912" i="10"/>
  <c r="C916" i="10"/>
  <c r="C920" i="10"/>
  <c r="C924" i="10"/>
  <c r="C928" i="10"/>
  <c r="C932" i="10"/>
  <c r="C936" i="10"/>
  <c r="C940" i="10"/>
  <c r="C944" i="10"/>
  <c r="C948" i="10"/>
  <c r="C952" i="10"/>
  <c r="C956" i="10"/>
  <c r="C960" i="10"/>
  <c r="C964" i="10"/>
  <c r="C968" i="10"/>
  <c r="C972" i="10"/>
  <c r="C976" i="10"/>
  <c r="C980" i="10"/>
  <c r="C984" i="10"/>
  <c r="C988" i="10"/>
  <c r="C992" i="10"/>
  <c r="C996" i="10"/>
  <c r="E16" i="10"/>
  <c r="F40" i="10"/>
  <c r="D70" i="10"/>
  <c r="C100" i="10"/>
  <c r="F129" i="10"/>
  <c r="F154" i="10"/>
  <c r="E175" i="10"/>
  <c r="E201" i="10"/>
  <c r="F226" i="10"/>
  <c r="E250" i="10"/>
  <c r="C270" i="10"/>
  <c r="E294" i="10"/>
  <c r="C315" i="10"/>
  <c r="D336" i="10"/>
  <c r="D356" i="10"/>
  <c r="E370" i="10"/>
  <c r="E387" i="10"/>
  <c r="E404" i="10"/>
  <c r="F419" i="10"/>
  <c r="F430" i="10"/>
  <c r="F444" i="10"/>
  <c r="F458" i="10"/>
  <c r="C472" i="10"/>
  <c r="E481" i="10"/>
  <c r="C495" i="10"/>
  <c r="C508" i="10"/>
  <c r="C517" i="10"/>
  <c r="E527" i="10"/>
  <c r="F535" i="10"/>
  <c r="F544" i="10"/>
  <c r="E552" i="10"/>
  <c r="C562" i="10"/>
  <c r="D568" i="10"/>
  <c r="F574" i="10"/>
  <c r="D582" i="10"/>
  <c r="C588" i="10"/>
  <c r="E594" i="10"/>
  <c r="C602" i="10"/>
  <c r="F607" i="10"/>
  <c r="D614" i="10"/>
  <c r="C621" i="10"/>
  <c r="E627" i="10"/>
  <c r="C634" i="10"/>
  <c r="F640" i="10"/>
  <c r="D647" i="10"/>
  <c r="C653" i="10"/>
  <c r="E660" i="10"/>
  <c r="F666" i="10"/>
  <c r="D672" i="10"/>
  <c r="D679" i="10"/>
  <c r="F684" i="10"/>
  <c r="F690" i="10"/>
  <c r="F697" i="10"/>
  <c r="D703" i="10"/>
  <c r="F708" i="10"/>
  <c r="E715" i="10"/>
  <c r="F720" i="10"/>
  <c r="E726" i="10"/>
  <c r="F731" i="10"/>
  <c r="D738" i="10"/>
  <c r="E743" i="10"/>
  <c r="F748" i="10"/>
  <c r="E754" i="10"/>
  <c r="F759" i="10"/>
  <c r="E765" i="10"/>
  <c r="D770" i="10"/>
  <c r="C775" i="10"/>
  <c r="E779" i="10"/>
  <c r="C784" i="10"/>
  <c r="D788" i="10"/>
  <c r="D792" i="10"/>
  <c r="D796" i="10"/>
  <c r="D800" i="10"/>
  <c r="D804" i="10"/>
  <c r="D808" i="10"/>
  <c r="D812" i="10"/>
  <c r="D816" i="10"/>
  <c r="D820" i="10"/>
  <c r="D824" i="10"/>
  <c r="D828" i="10"/>
  <c r="D832" i="10"/>
  <c r="D836" i="10"/>
  <c r="D840" i="10"/>
  <c r="D844" i="10"/>
  <c r="D848" i="10"/>
  <c r="D852" i="10"/>
  <c r="D856" i="10"/>
  <c r="D860" i="10"/>
  <c r="D864" i="10"/>
  <c r="D868" i="10"/>
  <c r="D872" i="10"/>
  <c r="D876" i="10"/>
  <c r="D880" i="10"/>
  <c r="D884" i="10"/>
  <c r="D888" i="10"/>
  <c r="D892" i="10"/>
  <c r="D896" i="10"/>
  <c r="D900" i="10"/>
  <c r="D904" i="10"/>
  <c r="D908" i="10"/>
  <c r="D912" i="10"/>
  <c r="D916" i="10"/>
  <c r="D920" i="10"/>
  <c r="D924" i="10"/>
  <c r="D928" i="10"/>
  <c r="D932" i="10"/>
  <c r="D936" i="10"/>
  <c r="D940" i="10"/>
  <c r="D944" i="10"/>
  <c r="D948" i="10"/>
  <c r="D952" i="10"/>
  <c r="D956" i="10"/>
  <c r="D960" i="10"/>
  <c r="D964" i="10"/>
  <c r="D968" i="10"/>
  <c r="D972" i="10"/>
  <c r="D976" i="10"/>
  <c r="D980" i="10"/>
  <c r="D984" i="10"/>
  <c r="D988" i="10"/>
  <c r="D992" i="10"/>
  <c r="D996" i="10"/>
  <c r="D1000" i="10"/>
  <c r="F16" i="10"/>
  <c r="F45" i="10"/>
  <c r="E70" i="10"/>
  <c r="C101" i="10"/>
  <c r="C130" i="10"/>
  <c r="F157" i="10"/>
  <c r="C176" i="10"/>
  <c r="F201" i="10"/>
  <c r="C227" i="10"/>
  <c r="F250" i="10"/>
  <c r="F276" i="10"/>
  <c r="F294" i="10"/>
  <c r="E315" i="10"/>
  <c r="E336" i="10"/>
  <c r="E356" i="10"/>
  <c r="F370" i="10"/>
  <c r="F387" i="10"/>
  <c r="F404" i="10"/>
  <c r="C420" i="10"/>
  <c r="C435" i="10"/>
  <c r="C445" i="10"/>
  <c r="C459" i="10"/>
  <c r="D472" i="10"/>
  <c r="F481" i="10"/>
  <c r="D495" i="10"/>
  <c r="D508" i="10"/>
  <c r="D517" i="10"/>
  <c r="F527" i="10"/>
  <c r="C536" i="10"/>
  <c r="C545" i="10"/>
  <c r="F552" i="10"/>
  <c r="F562" i="10"/>
  <c r="E568" i="10"/>
  <c r="C575" i="10"/>
  <c r="E582" i="10"/>
  <c r="D588" i="10"/>
  <c r="F594" i="10"/>
  <c r="D602" i="10"/>
  <c r="C608" i="10"/>
  <c r="E614" i="10"/>
  <c r="C622" i="10"/>
  <c r="F627" i="10"/>
  <c r="D634" i="10"/>
  <c r="C641" i="10"/>
  <c r="E647" i="10"/>
  <c r="C654" i="10"/>
  <c r="F660" i="10"/>
  <c r="C667" i="10"/>
  <c r="E672" i="10"/>
  <c r="E679" i="10"/>
  <c r="C685" i="10"/>
  <c r="C691" i="10"/>
  <c r="C698" i="10"/>
  <c r="E703" i="10"/>
  <c r="C709" i="10"/>
  <c r="F715" i="10"/>
  <c r="C721" i="10"/>
  <c r="F726" i="10"/>
  <c r="C732" i="10"/>
  <c r="E738" i="10"/>
  <c r="F743" i="10"/>
  <c r="C749" i="10"/>
  <c r="F754" i="10"/>
  <c r="F760" i="10"/>
  <c r="F765" i="10"/>
  <c r="E770" i="10"/>
  <c r="D775" i="10"/>
  <c r="F779" i="10"/>
  <c r="D784" i="10"/>
  <c r="E788" i="10"/>
  <c r="E792" i="10"/>
  <c r="E796" i="10"/>
  <c r="E800" i="10"/>
  <c r="E804" i="10"/>
  <c r="E808" i="10"/>
  <c r="E812" i="10"/>
  <c r="E816" i="10"/>
  <c r="E820" i="10"/>
  <c r="E824" i="10"/>
  <c r="E828" i="10"/>
  <c r="E832" i="10"/>
  <c r="E836" i="10"/>
  <c r="E840" i="10"/>
  <c r="E844" i="10"/>
  <c r="E848" i="10"/>
  <c r="E852" i="10"/>
  <c r="E856" i="10"/>
  <c r="E860" i="10"/>
  <c r="E864" i="10"/>
  <c r="E868" i="10"/>
  <c r="E872" i="10"/>
  <c r="E876" i="10"/>
  <c r="E880" i="10"/>
  <c r="E884" i="10"/>
  <c r="E888" i="10"/>
  <c r="E892" i="10"/>
  <c r="E896" i="10"/>
  <c r="E900" i="10"/>
  <c r="E904" i="10"/>
  <c r="E908" i="10"/>
  <c r="E912" i="10"/>
  <c r="E916" i="10"/>
  <c r="E920" i="10"/>
  <c r="E924" i="10"/>
  <c r="E928" i="10"/>
  <c r="E932" i="10"/>
  <c r="E936" i="10"/>
  <c r="E940" i="10"/>
  <c r="E944" i="10"/>
  <c r="E948" i="10"/>
  <c r="E952" i="10"/>
  <c r="E956" i="10"/>
  <c r="E960" i="10"/>
  <c r="E964" i="10"/>
  <c r="E968" i="10"/>
  <c r="E972" i="10"/>
  <c r="E976" i="10"/>
  <c r="E980" i="10"/>
  <c r="E984" i="10"/>
  <c r="E988" i="10"/>
  <c r="E992" i="10"/>
  <c r="E996" i="10"/>
  <c r="E1000" i="10"/>
  <c r="E21" i="10"/>
  <c r="E50" i="10"/>
  <c r="F70" i="10"/>
  <c r="D101" i="10"/>
  <c r="D130" i="10"/>
  <c r="C158" i="10"/>
  <c r="E182" i="10"/>
  <c r="C202" i="10"/>
  <c r="E227" i="10"/>
  <c r="D253" i="10"/>
  <c r="C277" i="10"/>
  <c r="C295" i="10"/>
  <c r="C316" i="10"/>
  <c r="F336" i="10"/>
  <c r="F356" i="10"/>
  <c r="C374" i="10"/>
  <c r="D388" i="10"/>
  <c r="C405" i="10"/>
  <c r="D420" i="10"/>
  <c r="D435" i="10"/>
  <c r="D445" i="10"/>
  <c r="D459" i="10"/>
  <c r="E472" i="10"/>
  <c r="E485" i="10"/>
  <c r="E495" i="10"/>
  <c r="E508" i="10"/>
  <c r="E517" i="10"/>
  <c r="C528" i="10"/>
  <c r="D536" i="10"/>
  <c r="E546" i="10"/>
  <c r="C553" i="10"/>
  <c r="C563" i="10"/>
  <c r="F568" i="10"/>
  <c r="D575" i="10"/>
  <c r="F582" i="10"/>
  <c r="E588" i="10"/>
  <c r="C595" i="10"/>
  <c r="E602" i="10"/>
  <c r="D608" i="10"/>
  <c r="F614" i="10"/>
  <c r="D622" i="10"/>
  <c r="C628" i="10"/>
  <c r="E634" i="10"/>
  <c r="C642" i="10"/>
  <c r="F647" i="10"/>
  <c r="D654" i="10"/>
  <c r="C661" i="10"/>
  <c r="D667" i="10"/>
  <c r="F672" i="10"/>
  <c r="F679" i="10"/>
  <c r="F685" i="10"/>
  <c r="D691" i="10"/>
  <c r="D698" i="10"/>
  <c r="F703" i="10"/>
  <c r="F709" i="10"/>
  <c r="C716" i="10"/>
  <c r="F721" i="10"/>
  <c r="C727" i="10"/>
  <c r="D732" i="10"/>
  <c r="F738" i="10"/>
  <c r="C744" i="10"/>
  <c r="F749" i="10"/>
  <c r="C755" i="10"/>
  <c r="C761" i="10"/>
  <c r="C766" i="10"/>
  <c r="F770" i="10"/>
  <c r="E775" i="10"/>
  <c r="C780" i="10"/>
  <c r="F784" i="10"/>
  <c r="F788" i="10"/>
  <c r="F792" i="10"/>
  <c r="F796" i="10"/>
  <c r="F800" i="10"/>
  <c r="F804" i="10"/>
  <c r="F808" i="10"/>
  <c r="F812" i="10"/>
  <c r="F816" i="10"/>
  <c r="F820" i="10"/>
  <c r="F824" i="10"/>
  <c r="F828" i="10"/>
  <c r="F832" i="10"/>
  <c r="F836" i="10"/>
  <c r="F840" i="10"/>
  <c r="F844" i="10"/>
  <c r="F848" i="10"/>
  <c r="F852" i="10"/>
  <c r="F856" i="10"/>
  <c r="F860" i="10"/>
  <c r="F864" i="10"/>
  <c r="F868" i="10"/>
  <c r="F872" i="10"/>
  <c r="F876" i="10"/>
  <c r="F880" i="10"/>
  <c r="F884" i="10"/>
  <c r="F888" i="10"/>
  <c r="F892" i="10"/>
  <c r="F896" i="10"/>
  <c r="F900" i="10"/>
  <c r="F904" i="10"/>
  <c r="F908" i="10"/>
  <c r="F912" i="10"/>
  <c r="F916" i="10"/>
  <c r="F920" i="10"/>
  <c r="F924" i="10"/>
  <c r="F21" i="10"/>
  <c r="F50" i="10"/>
  <c r="D81" i="10"/>
  <c r="E101" i="10"/>
  <c r="E130" i="10"/>
  <c r="D158" i="10"/>
  <c r="C185" i="10"/>
  <c r="D202" i="10"/>
  <c r="C228" i="10"/>
  <c r="E253" i="10"/>
  <c r="D277" i="10"/>
  <c r="C301" i="10"/>
  <c r="E319" i="10"/>
  <c r="E340" i="10"/>
  <c r="E358" i="10"/>
  <c r="C377" i="10"/>
  <c r="E388" i="10"/>
  <c r="D405" i="10"/>
  <c r="E420" i="10"/>
  <c r="E435" i="10"/>
  <c r="D449" i="10"/>
  <c r="E459" i="10"/>
  <c r="F472" i="10"/>
  <c r="F485" i="10"/>
  <c r="F495" i="10"/>
  <c r="F508" i="10"/>
  <c r="F517" i="10"/>
  <c r="D528" i="10"/>
  <c r="E536" i="10"/>
  <c r="F546" i="10"/>
  <c r="E554" i="10"/>
  <c r="D563" i="10"/>
  <c r="C569" i="10"/>
  <c r="E576" i="10"/>
  <c r="C583" i="10"/>
  <c r="F588" i="10"/>
  <c r="D596" i="10"/>
  <c r="F602" i="10"/>
  <c r="E608" i="10"/>
  <c r="C616" i="10"/>
  <c r="E622" i="10"/>
  <c r="D628" i="10"/>
  <c r="F635" i="10"/>
  <c r="D642" i="10"/>
  <c r="C648" i="10"/>
  <c r="E655" i="10"/>
  <c r="C662" i="10"/>
  <c r="E667" i="10"/>
  <c r="E674" i="10"/>
  <c r="C680" i="10"/>
  <c r="C686" i="10"/>
  <c r="E692" i="10"/>
  <c r="E698" i="10"/>
  <c r="C704" i="10"/>
  <c r="C711" i="10"/>
  <c r="D716" i="10"/>
  <c r="C722" i="10"/>
  <c r="D727" i="10"/>
  <c r="F733" i="10"/>
  <c r="C739" i="10"/>
  <c r="D744" i="10"/>
  <c r="C750" i="10"/>
  <c r="D755" i="10"/>
  <c r="E761" i="10"/>
  <c r="D766" i="10"/>
  <c r="C771" i="10"/>
  <c r="F775" i="10"/>
  <c r="F780" i="10"/>
  <c r="C785" i="10"/>
  <c r="C789" i="10"/>
  <c r="C793" i="10"/>
  <c r="C797" i="10"/>
  <c r="C801" i="10"/>
  <c r="C805" i="10"/>
  <c r="C809" i="10"/>
  <c r="C813" i="10"/>
  <c r="C817" i="10"/>
  <c r="C821" i="10"/>
  <c r="C825" i="10"/>
  <c r="C829" i="10"/>
  <c r="C833" i="10"/>
  <c r="C837" i="10"/>
  <c r="C841" i="10"/>
  <c r="C845" i="10"/>
  <c r="C849" i="10"/>
  <c r="C853" i="10"/>
  <c r="C857" i="10"/>
  <c r="C861" i="10"/>
  <c r="C865" i="10"/>
  <c r="C869" i="10"/>
  <c r="C873" i="10"/>
  <c r="C877" i="10"/>
  <c r="C881" i="10"/>
  <c r="C885" i="10"/>
  <c r="C889" i="10"/>
  <c r="C893" i="10"/>
  <c r="C897" i="10"/>
  <c r="C901" i="10"/>
  <c r="C905" i="10"/>
  <c r="C909" i="10"/>
  <c r="C913" i="10"/>
  <c r="C917" i="10"/>
  <c r="C22" i="10"/>
  <c r="E51" i="10"/>
  <c r="E81" i="10"/>
  <c r="F101" i="10"/>
  <c r="F130" i="10"/>
  <c r="E158" i="10"/>
  <c r="D185" i="10"/>
  <c r="C209" i="10"/>
  <c r="E228" i="10"/>
  <c r="F253" i="10"/>
  <c r="C279" i="10"/>
  <c r="D301" i="10"/>
  <c r="C320" i="10"/>
  <c r="F340" i="10"/>
  <c r="D360" i="10"/>
  <c r="D377" i="10"/>
  <c r="D394" i="10"/>
  <c r="E405" i="10"/>
  <c r="F420" i="10"/>
  <c r="F435" i="10"/>
  <c r="E449" i="10"/>
  <c r="F459" i="10"/>
  <c r="C473" i="10"/>
  <c r="E486" i="10"/>
  <c r="C496" i="10"/>
  <c r="C509" i="10"/>
  <c r="D521" i="10"/>
  <c r="E528" i="10"/>
  <c r="C539" i="10"/>
  <c r="C547" i="10"/>
  <c r="F554" i="10"/>
  <c r="E563" i="10"/>
  <c r="C570" i="10"/>
  <c r="F576" i="10"/>
  <c r="D583" i="10"/>
  <c r="C589" i="10"/>
  <c r="E596" i="10"/>
  <c r="C603" i="10"/>
  <c r="F608" i="10"/>
  <c r="D616" i="10"/>
  <c r="F622" i="10"/>
  <c r="E628" i="10"/>
  <c r="C636" i="10"/>
  <c r="E642" i="10"/>
  <c r="D648" i="10"/>
  <c r="F655" i="10"/>
  <c r="D662" i="10"/>
  <c r="F667" i="10"/>
  <c r="F674" i="10"/>
  <c r="D680" i="10"/>
  <c r="D686" i="10"/>
  <c r="F692" i="10"/>
  <c r="F698" i="10"/>
  <c r="D704" i="10"/>
  <c r="D711" i="10"/>
  <c r="E716" i="10"/>
  <c r="D722" i="10"/>
  <c r="E727" i="10"/>
  <c r="C734" i="10"/>
  <c r="D739" i="10"/>
  <c r="E744" i="10"/>
  <c r="D750" i="10"/>
  <c r="D756" i="10"/>
  <c r="F761" i="10"/>
  <c r="E766" i="10"/>
  <c r="D771" i="10"/>
  <c r="C776" i="10"/>
  <c r="C781" i="10"/>
  <c r="D785" i="10"/>
  <c r="D789" i="10"/>
  <c r="D793" i="10"/>
  <c r="D797" i="10"/>
  <c r="D801" i="10"/>
  <c r="D805" i="10"/>
  <c r="D809" i="10"/>
  <c r="D813" i="10"/>
  <c r="D817" i="10"/>
  <c r="D821" i="10"/>
  <c r="D825" i="10"/>
  <c r="D829" i="10"/>
  <c r="D833" i="10"/>
  <c r="D837" i="10"/>
  <c r="D841" i="10"/>
  <c r="D845" i="10"/>
  <c r="D849" i="10"/>
  <c r="D22" i="10"/>
  <c r="C52" i="10"/>
  <c r="F81" i="10"/>
  <c r="C112" i="10"/>
  <c r="C131" i="10"/>
  <c r="F158" i="10"/>
  <c r="E185" i="10"/>
  <c r="C211" i="10"/>
  <c r="F228" i="10"/>
  <c r="C254" i="10"/>
  <c r="C280" i="10"/>
  <c r="E301" i="10"/>
  <c r="C324" i="10"/>
  <c r="C341" i="10"/>
  <c r="E360" i="10"/>
  <c r="E377" i="10"/>
  <c r="E394" i="10"/>
  <c r="E406" i="10"/>
  <c r="C421" i="10"/>
  <c r="C436" i="10"/>
  <c r="F449" i="10"/>
  <c r="F463" i="10"/>
  <c r="D473" i="10"/>
  <c r="F486" i="10"/>
  <c r="D496" i="10"/>
  <c r="D509" i="10"/>
  <c r="E521" i="10"/>
  <c r="D530" i="10"/>
  <c r="E539" i="10"/>
  <c r="D547" i="10"/>
  <c r="C556" i="10"/>
  <c r="F563" i="10"/>
  <c r="D570" i="10"/>
  <c r="C577" i="10"/>
  <c r="E583" i="10"/>
  <c r="C590" i="10"/>
  <c r="F596" i="10"/>
  <c r="D603" i="10"/>
  <c r="C609" i="10"/>
  <c r="E616" i="10"/>
  <c r="C623" i="10"/>
  <c r="F628" i="10"/>
  <c r="D636" i="10"/>
  <c r="F642" i="10"/>
  <c r="E648" i="10"/>
  <c r="C656" i="10"/>
  <c r="E662" i="10"/>
  <c r="C668" i="10"/>
  <c r="C675" i="10"/>
  <c r="E680" i="10"/>
  <c r="E686" i="10"/>
  <c r="C693" i="10"/>
  <c r="C699" i="10"/>
  <c r="E704" i="10"/>
  <c r="E711" i="10"/>
  <c r="F716" i="10"/>
  <c r="E722" i="10"/>
  <c r="F727" i="10"/>
  <c r="D734" i="10"/>
  <c r="E739" i="10"/>
  <c r="F744" i="10"/>
  <c r="E750" i="10"/>
  <c r="E756" i="10"/>
  <c r="C762" i="10"/>
  <c r="F766" i="10"/>
  <c r="E771" i="10"/>
  <c r="F776" i="10"/>
  <c r="D781" i="10"/>
  <c r="E785" i="10"/>
  <c r="E22" i="10"/>
  <c r="C65" i="10"/>
  <c r="F113" i="10"/>
  <c r="D169" i="10"/>
  <c r="C212" i="10"/>
  <c r="E243" i="10"/>
  <c r="C292" i="10"/>
  <c r="F328" i="10"/>
  <c r="D361" i="10"/>
  <c r="F394" i="10"/>
  <c r="C415" i="10"/>
  <c r="E441" i="10"/>
  <c r="F464" i="10"/>
  <c r="D487" i="10"/>
  <c r="C504" i="10"/>
  <c r="F523" i="10"/>
  <c r="F540" i="10"/>
  <c r="C557" i="10"/>
  <c r="E570" i="10"/>
  <c r="F579" i="10"/>
  <c r="E592" i="10"/>
  <c r="D604" i="10"/>
  <c r="C617" i="10"/>
  <c r="C627" i="10"/>
  <c r="F638" i="10"/>
  <c r="E651" i="10"/>
  <c r="D663" i="10"/>
  <c r="D675" i="10"/>
  <c r="C684" i="10"/>
  <c r="C695" i="10"/>
  <c r="C707" i="10"/>
  <c r="F717" i="10"/>
  <c r="C726" i="10"/>
  <c r="C736" i="10"/>
  <c r="D747" i="10"/>
  <c r="F757" i="10"/>
  <c r="C767" i="10"/>
  <c r="D774" i="10"/>
  <c r="F782" i="10"/>
  <c r="D790" i="10"/>
  <c r="F795" i="10"/>
  <c r="F802" i="10"/>
  <c r="F809" i="10"/>
  <c r="D815" i="10"/>
  <c r="D822" i="10"/>
  <c r="F827" i="10"/>
  <c r="F834" i="10"/>
  <c r="F841" i="10"/>
  <c r="D847" i="10"/>
  <c r="C854" i="10"/>
  <c r="D859" i="10"/>
  <c r="F865" i="10"/>
  <c r="C871" i="10"/>
  <c r="E877" i="10"/>
  <c r="F882" i="10"/>
  <c r="D889" i="10"/>
  <c r="E894" i="10"/>
  <c r="F899" i="10"/>
  <c r="D906" i="10"/>
  <c r="E911" i="10"/>
  <c r="C918" i="10"/>
  <c r="C923" i="10"/>
  <c r="F928" i="10"/>
  <c r="E933" i="10"/>
  <c r="D938" i="10"/>
  <c r="C943" i="10"/>
  <c r="F947" i="10"/>
  <c r="D953" i="10"/>
  <c r="C958" i="10"/>
  <c r="F962" i="10"/>
  <c r="E967" i="10"/>
  <c r="C973" i="10"/>
  <c r="F977" i="10"/>
  <c r="E982" i="10"/>
  <c r="D987" i="10"/>
  <c r="F992" i="10"/>
  <c r="E997" i="10"/>
  <c r="C1002" i="10"/>
  <c r="C1006" i="10"/>
  <c r="C1010" i="10"/>
  <c r="C1014" i="10"/>
  <c r="C1018" i="10"/>
  <c r="C1022" i="10"/>
  <c r="C1026" i="10"/>
  <c r="C1030" i="10"/>
  <c r="C1034" i="10"/>
  <c r="C1038" i="10"/>
  <c r="C1042" i="10"/>
  <c r="C1046" i="10"/>
  <c r="C1050" i="10"/>
  <c r="C1054" i="10"/>
  <c r="C1058" i="10"/>
  <c r="C1062" i="10"/>
  <c r="C1066" i="10"/>
  <c r="C1070" i="10"/>
  <c r="C1074" i="10"/>
  <c r="C1078" i="10"/>
  <c r="C1082" i="10"/>
  <c r="C1086" i="10"/>
  <c r="C1090" i="10"/>
  <c r="C1094" i="10"/>
  <c r="C1098" i="10"/>
  <c r="C1102" i="10"/>
  <c r="C1106" i="10"/>
  <c r="C1110" i="10"/>
  <c r="C1114" i="10"/>
  <c r="C1118" i="10"/>
  <c r="C1122" i="10"/>
  <c r="C1126" i="10"/>
  <c r="C1130" i="10"/>
  <c r="C1134" i="10"/>
  <c r="C1138" i="10"/>
  <c r="C1142" i="10"/>
  <c r="C1146" i="10"/>
  <c r="C1150" i="10"/>
  <c r="C1154" i="10"/>
  <c r="C1158" i="10"/>
  <c r="F22" i="10"/>
  <c r="D65" i="10"/>
  <c r="E118" i="10"/>
  <c r="E169" i="10"/>
  <c r="E212" i="10"/>
  <c r="D258" i="10"/>
  <c r="D292" i="10"/>
  <c r="C329" i="10"/>
  <c r="C366" i="10"/>
  <c r="C395" i="10"/>
  <c r="D415" i="10"/>
  <c r="F441" i="10"/>
  <c r="C467" i="10"/>
  <c r="E487" i="10"/>
  <c r="E509" i="10"/>
  <c r="C524" i="10"/>
  <c r="C541" i="10"/>
  <c r="E558" i="10"/>
  <c r="F571" i="10"/>
  <c r="C580" i="10"/>
  <c r="F592" i="10"/>
  <c r="E604" i="10"/>
  <c r="C618" i="10"/>
  <c r="C629" i="10"/>
  <c r="C639" i="10"/>
  <c r="F651" i="10"/>
  <c r="E663" i="10"/>
  <c r="E675" i="10"/>
  <c r="D684" i="10"/>
  <c r="D695" i="10"/>
  <c r="D707" i="10"/>
  <c r="C718" i="10"/>
  <c r="F728" i="10"/>
  <c r="D736" i="10"/>
  <c r="E747" i="10"/>
  <c r="C758" i="10"/>
  <c r="D767" i="10"/>
  <c r="E774" i="10"/>
  <c r="C783" i="10"/>
  <c r="E790" i="10"/>
  <c r="E797" i="10"/>
  <c r="C803" i="10"/>
  <c r="C810" i="10"/>
  <c r="E815" i="10"/>
  <c r="E822" i="10"/>
  <c r="E829" i="10"/>
  <c r="C835" i="10"/>
  <c r="C842" i="10"/>
  <c r="E847" i="10"/>
  <c r="D854" i="10"/>
  <c r="E859" i="10"/>
  <c r="C866" i="10"/>
  <c r="D871" i="10"/>
  <c r="F877" i="10"/>
  <c r="C883" i="10"/>
  <c r="E889" i="10"/>
  <c r="F894" i="10"/>
  <c r="D901" i="10"/>
  <c r="E906" i="10"/>
  <c r="F911" i="10"/>
  <c r="D918" i="10"/>
  <c r="D923" i="10"/>
  <c r="C929" i="10"/>
  <c r="F933" i="10"/>
  <c r="E938" i="10"/>
  <c r="D943" i="10"/>
  <c r="F948" i="10"/>
  <c r="E953" i="10"/>
  <c r="D958" i="10"/>
  <c r="C963" i="10"/>
  <c r="F967" i="10"/>
  <c r="D973" i="10"/>
  <c r="C978" i="10"/>
  <c r="F982" i="10"/>
  <c r="E987" i="10"/>
  <c r="C993" i="10"/>
  <c r="F997" i="10"/>
  <c r="D1002" i="10"/>
  <c r="D1006" i="10"/>
  <c r="D1010" i="10"/>
  <c r="D1014" i="10"/>
  <c r="D1018" i="10"/>
  <c r="D1022" i="10"/>
  <c r="D1026" i="10"/>
  <c r="D1030" i="10"/>
  <c r="D1034" i="10"/>
  <c r="D1038" i="10"/>
  <c r="D1042" i="10"/>
  <c r="D1046" i="10"/>
  <c r="D1050" i="10"/>
  <c r="D1054" i="10"/>
  <c r="D1058" i="10"/>
  <c r="D1062" i="10"/>
  <c r="D1066" i="10"/>
  <c r="D1070" i="10"/>
  <c r="D1074" i="10"/>
  <c r="D1078" i="10"/>
  <c r="D1082" i="10"/>
  <c r="D1086" i="10"/>
  <c r="D1090" i="10"/>
  <c r="D1094" i="10"/>
  <c r="D1098" i="10"/>
  <c r="D1102" i="10"/>
  <c r="D1106" i="10"/>
  <c r="D1110" i="10"/>
  <c r="D1114" i="10"/>
  <c r="D1118" i="10"/>
  <c r="D1122" i="10"/>
  <c r="D1126" i="10"/>
  <c r="D1130" i="10"/>
  <c r="D1134" i="10"/>
  <c r="D1138" i="10"/>
  <c r="D1142" i="10"/>
  <c r="D1146" i="10"/>
  <c r="D1150" i="10"/>
  <c r="D1154" i="10"/>
  <c r="D1158" i="10"/>
  <c r="D1162" i="10"/>
  <c r="D1166" i="10"/>
  <c r="D1170" i="10"/>
  <c r="D1174" i="10"/>
  <c r="D1178" i="10"/>
  <c r="D1182" i="10"/>
  <c r="D1186" i="10"/>
  <c r="D1190" i="10"/>
  <c r="D1194" i="10"/>
  <c r="D1198" i="10"/>
  <c r="D1202" i="10"/>
  <c r="D33" i="10"/>
  <c r="C82" i="10"/>
  <c r="F118" i="10"/>
  <c r="F169" i="10"/>
  <c r="F216" i="10"/>
  <c r="E258" i="10"/>
  <c r="E292" i="10"/>
  <c r="D329" i="10"/>
  <c r="D366" i="10"/>
  <c r="D395" i="10"/>
  <c r="D421" i="10"/>
  <c r="C444" i="10"/>
  <c r="D467" i="10"/>
  <c r="F487" i="10"/>
  <c r="F509" i="10"/>
  <c r="F526" i="10"/>
  <c r="E542" i="10"/>
  <c r="F558" i="10"/>
  <c r="C572" i="10"/>
  <c r="F583" i="10"/>
  <c r="C593" i="10"/>
  <c r="E606" i="10"/>
  <c r="D618" i="10"/>
  <c r="C631" i="10"/>
  <c r="D639" i="10"/>
  <c r="C652" i="10"/>
  <c r="F663" i="10"/>
  <c r="F675" i="10"/>
  <c r="F686" i="10"/>
  <c r="E695" i="10"/>
  <c r="E707" i="10"/>
  <c r="D718" i="10"/>
  <c r="C729" i="10"/>
  <c r="E736" i="10"/>
  <c r="F747" i="10"/>
  <c r="D758" i="10"/>
  <c r="E767" i="10"/>
  <c r="C777" i="10"/>
  <c r="D783" i="10"/>
  <c r="F790" i="10"/>
  <c r="F797" i="10"/>
  <c r="D803" i="10"/>
  <c r="D810" i="10"/>
  <c r="F815" i="10"/>
  <c r="F822" i="10"/>
  <c r="F829" i="10"/>
  <c r="D835" i="10"/>
  <c r="D842" i="10"/>
  <c r="F847" i="10"/>
  <c r="E854" i="10"/>
  <c r="F859" i="10"/>
  <c r="D866" i="10"/>
  <c r="E871" i="10"/>
  <c r="C878" i="10"/>
  <c r="D883" i="10"/>
  <c r="F889" i="10"/>
  <c r="C895" i="10"/>
  <c r="E901" i="10"/>
  <c r="F906" i="10"/>
  <c r="D913" i="10"/>
  <c r="E918" i="10"/>
  <c r="E923" i="10"/>
  <c r="D929" i="10"/>
  <c r="C934" i="10"/>
  <c r="F938" i="10"/>
  <c r="E943" i="10"/>
  <c r="C949" i="10"/>
  <c r="F953" i="10"/>
  <c r="E958" i="10"/>
  <c r="D963" i="10"/>
  <c r="F968" i="10"/>
  <c r="E973" i="10"/>
  <c r="D978" i="10"/>
  <c r="C983" i="10"/>
  <c r="F987" i="10"/>
  <c r="D993" i="10"/>
  <c r="C998" i="10"/>
  <c r="E1002" i="10"/>
  <c r="E1006" i="10"/>
  <c r="E1010" i="10"/>
  <c r="E1014" i="10"/>
  <c r="E1018" i="10"/>
  <c r="E1022" i="10"/>
  <c r="E1026" i="10"/>
  <c r="E1030" i="10"/>
  <c r="E1034" i="10"/>
  <c r="E1038" i="10"/>
  <c r="E1042" i="10"/>
  <c r="E1046" i="10"/>
  <c r="E1050" i="10"/>
  <c r="E1054" i="10"/>
  <c r="E1058" i="10"/>
  <c r="E1062" i="10"/>
  <c r="E1066" i="10"/>
  <c r="E1070" i="10"/>
  <c r="E1074" i="10"/>
  <c r="E1078" i="10"/>
  <c r="E1082" i="10"/>
  <c r="E1086" i="10"/>
  <c r="E1090" i="10"/>
  <c r="E1094" i="10"/>
  <c r="E1098" i="10"/>
  <c r="E1102" i="10"/>
  <c r="E1106" i="10"/>
  <c r="E1110" i="10"/>
  <c r="E1114" i="10"/>
  <c r="E1118" i="10"/>
  <c r="E1122" i="10"/>
  <c r="E1126" i="10"/>
  <c r="E1130" i="10"/>
  <c r="E1134" i="10"/>
  <c r="E1138" i="10"/>
  <c r="E1142" i="10"/>
  <c r="E1146" i="10"/>
  <c r="E1150" i="10"/>
  <c r="E1154" i="10"/>
  <c r="E1158" i="10"/>
  <c r="E1162" i="10"/>
  <c r="E1166" i="10"/>
  <c r="E1170" i="10"/>
  <c r="E1174" i="10"/>
  <c r="E1178" i="10"/>
  <c r="E1182" i="10"/>
  <c r="E1186" i="10"/>
  <c r="E1190" i="10"/>
  <c r="E1194" i="10"/>
  <c r="E1198" i="10"/>
  <c r="E1202" i="10"/>
  <c r="E33" i="10"/>
  <c r="D82" i="10"/>
  <c r="F124" i="10"/>
  <c r="D174" i="10"/>
  <c r="C217" i="10"/>
  <c r="E261" i="10"/>
  <c r="D305" i="10"/>
  <c r="E329" i="10"/>
  <c r="E366" i="10"/>
  <c r="E395" i="10"/>
  <c r="E421" i="10"/>
  <c r="D444" i="10"/>
  <c r="E467" i="10"/>
  <c r="E489" i="10"/>
  <c r="E510" i="10"/>
  <c r="E530" i="10"/>
  <c r="F542" i="10"/>
  <c r="C559" i="10"/>
  <c r="D572" i="10"/>
  <c r="C584" i="10"/>
  <c r="C594" i="10"/>
  <c r="F606" i="10"/>
  <c r="E618" i="10"/>
  <c r="D631" i="10"/>
  <c r="C643" i="10"/>
  <c r="D652" i="10"/>
  <c r="C665" i="10"/>
  <c r="C676" i="10"/>
  <c r="C688" i="10"/>
  <c r="F695" i="10"/>
  <c r="F707" i="10"/>
  <c r="E718" i="10"/>
  <c r="F729" i="10"/>
  <c r="F739" i="10"/>
  <c r="C748" i="10"/>
  <c r="E758" i="10"/>
  <c r="F767" i="10"/>
  <c r="D777" i="10"/>
  <c r="E783" i="10"/>
  <c r="C791" i="10"/>
  <c r="C798" i="10"/>
  <c r="E803" i="10"/>
  <c r="E810" i="10"/>
  <c r="E817" i="10"/>
  <c r="C823" i="10"/>
  <c r="C830" i="10"/>
  <c r="E835" i="10"/>
  <c r="E842" i="10"/>
  <c r="E849" i="10"/>
  <c r="F854" i="10"/>
  <c r="D861" i="10"/>
  <c r="E866" i="10"/>
  <c r="F871" i="10"/>
  <c r="D878" i="10"/>
  <c r="E883" i="10"/>
  <c r="C890" i="10"/>
  <c r="D895" i="10"/>
  <c r="F901" i="10"/>
  <c r="C907" i="10"/>
  <c r="E913" i="10"/>
  <c r="F918" i="10"/>
  <c r="F923" i="10"/>
  <c r="E929" i="10"/>
  <c r="D934" i="10"/>
  <c r="C939" i="10"/>
  <c r="F943" i="10"/>
  <c r="D949" i="10"/>
  <c r="C954" i="10"/>
  <c r="F958" i="10"/>
  <c r="E963" i="10"/>
  <c r="C969" i="10"/>
  <c r="F973" i="10"/>
  <c r="E978" i="10"/>
  <c r="D983" i="10"/>
  <c r="F988" i="10"/>
  <c r="E993" i="10"/>
  <c r="D998" i="10"/>
  <c r="F1002" i="10"/>
  <c r="F1006" i="10"/>
  <c r="F1010" i="10"/>
  <c r="F1014" i="10"/>
  <c r="F1018" i="10"/>
  <c r="F1022" i="10"/>
  <c r="F1026" i="10"/>
  <c r="F1030" i="10"/>
  <c r="F1034" i="10"/>
  <c r="F1038" i="10"/>
  <c r="F1042" i="10"/>
  <c r="F1046" i="10"/>
  <c r="F1050" i="10"/>
  <c r="F1054" i="10"/>
  <c r="F1058" i="10"/>
  <c r="F1062" i="10"/>
  <c r="F1066" i="10"/>
  <c r="F1070" i="10"/>
  <c r="F1074" i="10"/>
  <c r="F1078" i="10"/>
  <c r="F1082" i="10"/>
  <c r="F1086" i="10"/>
  <c r="F1090" i="10"/>
  <c r="F1094" i="10"/>
  <c r="F1098" i="10"/>
  <c r="F1102" i="10"/>
  <c r="F1106" i="10"/>
  <c r="F1110" i="10"/>
  <c r="F1114" i="10"/>
  <c r="F1118" i="10"/>
  <c r="F1122" i="10"/>
  <c r="F1126" i="10"/>
  <c r="F1130" i="10"/>
  <c r="F1134" i="10"/>
  <c r="F1138" i="10"/>
  <c r="F1142" i="10"/>
  <c r="F1146" i="10"/>
  <c r="F1150" i="10"/>
  <c r="F1154" i="10"/>
  <c r="F1158" i="10"/>
  <c r="F1162" i="10"/>
  <c r="F1166" i="10"/>
  <c r="F1170" i="10"/>
  <c r="F1174" i="10"/>
  <c r="F1178" i="10"/>
  <c r="F1182" i="10"/>
  <c r="F1186" i="10"/>
  <c r="F1190" i="10"/>
  <c r="F1194" i="10"/>
  <c r="F1198" i="10"/>
  <c r="F33" i="10"/>
  <c r="E82" i="10"/>
  <c r="E131" i="10"/>
  <c r="E174" i="10"/>
  <c r="D217" i="10"/>
  <c r="F265" i="10"/>
  <c r="E305" i="10"/>
  <c r="E335" i="10"/>
  <c r="F366" i="10"/>
  <c r="F395" i="10"/>
  <c r="F425" i="10"/>
  <c r="E450" i="10"/>
  <c r="F467" i="10"/>
  <c r="F489" i="10"/>
  <c r="F510" i="10"/>
  <c r="F530" i="10"/>
  <c r="C543" i="10"/>
  <c r="D559" i="10"/>
  <c r="E572" i="10"/>
  <c r="D584" i="10"/>
  <c r="C597" i="10"/>
  <c r="C607" i="10"/>
  <c r="F618" i="10"/>
  <c r="E631" i="10"/>
  <c r="D643" i="10"/>
  <c r="E652" i="10"/>
  <c r="F665" i="10"/>
  <c r="D676" i="10"/>
  <c r="D688" i="10"/>
  <c r="D699" i="10"/>
  <c r="C708" i="10"/>
  <c r="F718" i="10"/>
  <c r="C730" i="10"/>
  <c r="C740" i="10"/>
  <c r="D748" i="10"/>
  <c r="F758" i="10"/>
  <c r="C768" i="10"/>
  <c r="E777" i="10"/>
  <c r="F785" i="10"/>
  <c r="D791" i="10"/>
  <c r="D798" i="10"/>
  <c r="F803" i="10"/>
  <c r="F810" i="10"/>
  <c r="F817" i="10"/>
  <c r="D823" i="10"/>
  <c r="D830" i="10"/>
  <c r="F835" i="10"/>
  <c r="F842" i="10"/>
  <c r="F849" i="10"/>
  <c r="C855" i="10"/>
  <c r="E861" i="10"/>
  <c r="F866" i="10"/>
  <c r="D873" i="10"/>
  <c r="E878" i="10"/>
  <c r="F883" i="10"/>
  <c r="D890" i="10"/>
  <c r="E895" i="10"/>
  <c r="C902" i="10"/>
  <c r="D907" i="10"/>
  <c r="F913" i="10"/>
  <c r="C919" i="10"/>
  <c r="C925" i="10"/>
  <c r="F929" i="10"/>
  <c r="E934" i="10"/>
  <c r="D939" i="10"/>
  <c r="F944" i="10"/>
  <c r="E949" i="10"/>
  <c r="D954" i="10"/>
  <c r="C959" i="10"/>
  <c r="F963" i="10"/>
  <c r="D969" i="10"/>
  <c r="C974" i="10"/>
  <c r="F978" i="10"/>
  <c r="E983" i="10"/>
  <c r="C989" i="10"/>
  <c r="F993" i="10"/>
  <c r="E998" i="10"/>
  <c r="C1003" i="10"/>
  <c r="C1007" i="10"/>
  <c r="C1011" i="10"/>
  <c r="C1015" i="10"/>
  <c r="C1019" i="10"/>
  <c r="C1023" i="10"/>
  <c r="C1027" i="10"/>
  <c r="C1031" i="10"/>
  <c r="C1035" i="10"/>
  <c r="C1039" i="10"/>
  <c r="C1043" i="10"/>
  <c r="C1047" i="10"/>
  <c r="C1051" i="10"/>
  <c r="C1055" i="10"/>
  <c r="C1059" i="10"/>
  <c r="C1063" i="10"/>
  <c r="C1067" i="10"/>
  <c r="C1071" i="10"/>
  <c r="C1075" i="10"/>
  <c r="C1079" i="10"/>
  <c r="C1083" i="10"/>
  <c r="C1087" i="10"/>
  <c r="C1091" i="10"/>
  <c r="C1095" i="10"/>
  <c r="C1099" i="10"/>
  <c r="C1103" i="10"/>
  <c r="C1107" i="10"/>
  <c r="C1111" i="10"/>
  <c r="C1115" i="10"/>
  <c r="C1119" i="10"/>
  <c r="C1123" i="10"/>
  <c r="C1127" i="10"/>
  <c r="C1131" i="10"/>
  <c r="C1135" i="10"/>
  <c r="C1139" i="10"/>
  <c r="C1143" i="10"/>
  <c r="C1147" i="10"/>
  <c r="C1151" i="10"/>
  <c r="C1155" i="10"/>
  <c r="C1159" i="10"/>
  <c r="C1163" i="10"/>
  <c r="C1167" i="10"/>
  <c r="C1171" i="10"/>
  <c r="C1175" i="10"/>
  <c r="C1179" i="10"/>
  <c r="C1183" i="10"/>
  <c r="C1187" i="10"/>
  <c r="C1191" i="10"/>
  <c r="C1195" i="10"/>
  <c r="C1199" i="10"/>
  <c r="C34" i="10"/>
  <c r="F82" i="10"/>
  <c r="C141" i="10"/>
  <c r="F174" i="10"/>
  <c r="E217" i="10"/>
  <c r="C266" i="10"/>
  <c r="F305" i="10"/>
  <c r="D341" i="10"/>
  <c r="C367" i="10"/>
  <c r="D396" i="10"/>
  <c r="F426" i="10"/>
  <c r="F450" i="10"/>
  <c r="E471" i="10"/>
  <c r="C492" i="10"/>
  <c r="F513" i="10"/>
  <c r="C531" i="10"/>
  <c r="E547" i="10"/>
  <c r="E559" i="10"/>
  <c r="F572" i="10"/>
  <c r="E584" i="10"/>
  <c r="C598" i="10"/>
  <c r="D607" i="10"/>
  <c r="C619" i="10"/>
  <c r="F631" i="10"/>
  <c r="E643" i="10"/>
  <c r="D656" i="10"/>
  <c r="C666" i="10"/>
  <c r="E676" i="10"/>
  <c r="E688" i="10"/>
  <c r="E699" i="10"/>
  <c r="D708" i="10"/>
  <c r="F719" i="10"/>
  <c r="D730" i="10"/>
  <c r="D740" i="10"/>
  <c r="F750" i="10"/>
  <c r="C759" i="10"/>
  <c r="C769" i="10"/>
  <c r="F777" i="10"/>
  <c r="C786" i="10"/>
  <c r="E791" i="10"/>
  <c r="E798" i="10"/>
  <c r="E805" i="10"/>
  <c r="C811" i="10"/>
  <c r="C818" i="10"/>
  <c r="E823" i="10"/>
  <c r="E830" i="10"/>
  <c r="E837" i="10"/>
  <c r="C843" i="10"/>
  <c r="C850" i="10"/>
  <c r="D855" i="10"/>
  <c r="F861" i="10"/>
  <c r="C867" i="10"/>
  <c r="E873" i="10"/>
  <c r="F878" i="10"/>
  <c r="D885" i="10"/>
  <c r="E890" i="10"/>
  <c r="F895" i="10"/>
  <c r="D902" i="10"/>
  <c r="E907" i="10"/>
  <c r="C914" i="10"/>
  <c r="D919" i="10"/>
  <c r="D925" i="10"/>
  <c r="C930" i="10"/>
  <c r="F934" i="10"/>
  <c r="E939" i="10"/>
  <c r="C945" i="10"/>
  <c r="F949" i="10"/>
  <c r="E954" i="10"/>
  <c r="D959" i="10"/>
  <c r="F964" i="10"/>
  <c r="E969" i="10"/>
  <c r="D974" i="10"/>
  <c r="C979" i="10"/>
  <c r="F983" i="10"/>
  <c r="D989" i="10"/>
  <c r="C994" i="10"/>
  <c r="F998" i="10"/>
  <c r="D1003" i="10"/>
  <c r="D1007" i="10"/>
  <c r="D1011" i="10"/>
  <c r="D1015" i="10"/>
  <c r="D1019" i="10"/>
  <c r="D1023" i="10"/>
  <c r="D1027" i="10"/>
  <c r="D1031" i="10"/>
  <c r="D1035" i="10"/>
  <c r="D1039" i="10"/>
  <c r="D1043" i="10"/>
  <c r="D1047" i="10"/>
  <c r="D1051" i="10"/>
  <c r="D1055" i="10"/>
  <c r="D1059" i="10"/>
  <c r="D1063" i="10"/>
  <c r="D1067" i="10"/>
  <c r="D34" i="10"/>
  <c r="E83" i="10"/>
  <c r="D141" i="10"/>
  <c r="F185" i="10"/>
  <c r="C224" i="10"/>
  <c r="D266" i="10"/>
  <c r="C306" i="10"/>
  <c r="E347" i="10"/>
  <c r="E368" i="10"/>
  <c r="E396" i="10"/>
  <c r="C427" i="10"/>
  <c r="C451" i="10"/>
  <c r="E473" i="10"/>
  <c r="D492" i="10"/>
  <c r="E514" i="10"/>
  <c r="D532" i="10"/>
  <c r="F547" i="10"/>
  <c r="F559" i="10"/>
  <c r="C573" i="10"/>
  <c r="F584" i="10"/>
  <c r="D598" i="10"/>
  <c r="C610" i="10"/>
  <c r="D619" i="10"/>
  <c r="C632" i="10"/>
  <c r="F643" i="10"/>
  <c r="E656" i="10"/>
  <c r="D666" i="10"/>
  <c r="F676" i="10"/>
  <c r="F688" i="10"/>
  <c r="F699" i="10"/>
  <c r="F711" i="10"/>
  <c r="C720" i="10"/>
  <c r="E730" i="10"/>
  <c r="E740" i="10"/>
  <c r="F751" i="10"/>
  <c r="D759" i="10"/>
  <c r="D769" i="10"/>
  <c r="C778" i="10"/>
  <c r="D786" i="10"/>
  <c r="F791" i="10"/>
  <c r="F798" i="10"/>
  <c r="F805" i="10"/>
  <c r="D811" i="10"/>
  <c r="D818" i="10"/>
  <c r="F823" i="10"/>
  <c r="F830" i="10"/>
  <c r="F837" i="10"/>
  <c r="D843" i="10"/>
  <c r="D850" i="10"/>
  <c r="E855" i="10"/>
  <c r="C862" i="10"/>
  <c r="D867" i="10"/>
  <c r="F873" i="10"/>
  <c r="C879" i="10"/>
  <c r="E885" i="10"/>
  <c r="F890" i="10"/>
  <c r="D897" i="10"/>
  <c r="E902" i="10"/>
  <c r="F907" i="10"/>
  <c r="D914" i="10"/>
  <c r="E919" i="10"/>
  <c r="E925" i="10"/>
  <c r="D930" i="10"/>
  <c r="C935" i="10"/>
  <c r="F939" i="10"/>
  <c r="D945" i="10"/>
  <c r="C950" i="10"/>
  <c r="F954" i="10"/>
  <c r="E959" i="10"/>
  <c r="C965" i="10"/>
  <c r="F969" i="10"/>
  <c r="E974" i="10"/>
  <c r="D979" i="10"/>
  <c r="F984" i="10"/>
  <c r="E989" i="10"/>
  <c r="D994" i="10"/>
  <c r="C999" i="10"/>
  <c r="E1003" i="10"/>
  <c r="E1007" i="10"/>
  <c r="E1011" i="10"/>
  <c r="E1015" i="10"/>
  <c r="E1019" i="10"/>
  <c r="E1023" i="10"/>
  <c r="E1027" i="10"/>
  <c r="E1031" i="10"/>
  <c r="E34" i="10"/>
  <c r="D113" i="10"/>
  <c r="C198" i="10"/>
  <c r="C282" i="10"/>
  <c r="D348" i="10"/>
  <c r="E385" i="10"/>
  <c r="F436" i="10"/>
  <c r="F478" i="10"/>
  <c r="D515" i="10"/>
  <c r="C548" i="10"/>
  <c r="E567" i="10"/>
  <c r="E591" i="10"/>
  <c r="C612" i="10"/>
  <c r="E632" i="10"/>
  <c r="D651" i="10"/>
  <c r="D671" i="10"/>
  <c r="F693" i="10"/>
  <c r="E712" i="10"/>
  <c r="F730" i="10"/>
  <c r="C746" i="10"/>
  <c r="E763" i="10"/>
  <c r="C779" i="10"/>
  <c r="F793" i="10"/>
  <c r="E802" i="10"/>
  <c r="E814" i="10"/>
  <c r="E826" i="10"/>
  <c r="E838" i="10"/>
  <c r="E850" i="10"/>
  <c r="F858" i="10"/>
  <c r="C870" i="10"/>
  <c r="D881" i="10"/>
  <c r="D891" i="10"/>
  <c r="E899" i="10"/>
  <c r="F910" i="10"/>
  <c r="F921" i="10"/>
  <c r="C931" i="10"/>
  <c r="F940" i="10"/>
  <c r="D947" i="10"/>
  <c r="C957" i="10"/>
  <c r="C966" i="10"/>
  <c r="C975" i="10"/>
  <c r="D982" i="10"/>
  <c r="D991" i="10"/>
  <c r="F1000" i="10"/>
  <c r="D1008" i="10"/>
  <c r="F1015" i="10"/>
  <c r="E1021" i="10"/>
  <c r="C1029" i="10"/>
  <c r="D1036" i="10"/>
  <c r="F1041" i="10"/>
  <c r="F1048" i="10"/>
  <c r="F1055" i="10"/>
  <c r="D1061" i="10"/>
  <c r="D1068" i="10"/>
  <c r="E1073" i="10"/>
  <c r="C1080" i="10"/>
  <c r="D1085" i="10"/>
  <c r="F1091" i="10"/>
  <c r="C1097" i="10"/>
  <c r="E1103" i="10"/>
  <c r="F1108" i="10"/>
  <c r="D1115" i="10"/>
  <c r="E1120" i="10"/>
  <c r="F1125" i="10"/>
  <c r="D1132" i="10"/>
  <c r="E1137" i="10"/>
  <c r="C1144" i="10"/>
  <c r="D1149" i="10"/>
  <c r="F1155" i="10"/>
  <c r="C1161" i="10"/>
  <c r="C1166" i="10"/>
  <c r="C1172" i="10"/>
  <c r="C1177" i="10"/>
  <c r="C1182" i="10"/>
  <c r="C1188" i="10"/>
  <c r="C1193" i="10"/>
  <c r="C1198" i="10"/>
  <c r="E1203" i="10"/>
  <c r="E1207" i="10"/>
  <c r="E1211" i="10"/>
  <c r="E1215" i="10"/>
  <c r="E1219" i="10"/>
  <c r="E1223" i="10"/>
  <c r="E1227" i="10"/>
  <c r="E1231" i="10"/>
  <c r="E1235" i="10"/>
  <c r="E1239" i="10"/>
  <c r="E1243" i="10"/>
  <c r="E1247" i="10"/>
  <c r="E1251" i="10"/>
  <c r="E1255" i="10"/>
  <c r="E1259" i="10"/>
  <c r="E1263" i="10"/>
  <c r="E1267" i="10"/>
  <c r="E1271" i="10"/>
  <c r="E1275" i="10"/>
  <c r="E1279" i="10"/>
  <c r="E1283" i="10"/>
  <c r="E1287" i="10"/>
  <c r="E1291" i="10"/>
  <c r="E1295" i="10"/>
  <c r="E1299" i="10"/>
  <c r="E1303" i="10"/>
  <c r="E1307" i="10"/>
  <c r="E1311" i="10"/>
  <c r="E1315" i="10"/>
  <c r="E1319" i="10"/>
  <c r="E1323" i="10"/>
  <c r="E1327" i="10"/>
  <c r="E1331" i="10"/>
  <c r="E1335" i="10"/>
  <c r="E1339" i="10"/>
  <c r="E1343" i="10"/>
  <c r="E1347" i="10"/>
  <c r="E1351" i="10"/>
  <c r="E1355" i="10"/>
  <c r="E1359" i="10"/>
  <c r="E1363" i="10"/>
  <c r="E1367" i="10"/>
  <c r="E1371" i="10"/>
  <c r="E1375" i="10"/>
  <c r="E1379" i="10"/>
  <c r="E1383" i="10"/>
  <c r="E1387" i="10"/>
  <c r="E1391" i="10"/>
  <c r="E1395" i="10"/>
  <c r="E1399" i="10"/>
  <c r="E1403" i="10"/>
  <c r="E1407" i="10"/>
  <c r="E1411" i="10"/>
  <c r="E1415" i="10"/>
  <c r="E1419" i="10"/>
  <c r="E1423" i="10"/>
  <c r="E1427" i="10"/>
  <c r="E1431" i="10"/>
  <c r="E1435" i="10"/>
  <c r="E1439" i="10"/>
  <c r="E1443" i="10"/>
  <c r="E1447" i="10"/>
  <c r="E1451" i="10"/>
  <c r="E1455" i="10"/>
  <c r="E1459" i="10"/>
  <c r="E1463" i="10"/>
  <c r="E1467" i="10"/>
  <c r="E1471" i="10"/>
  <c r="E1475" i="10"/>
  <c r="E1479" i="10"/>
  <c r="E1483" i="10"/>
  <c r="E1487" i="10"/>
  <c r="E1491" i="10"/>
  <c r="E1495" i="10"/>
  <c r="E1499" i="10"/>
  <c r="E1503" i="10"/>
  <c r="E1507" i="10"/>
  <c r="E1511" i="10"/>
  <c r="E1515" i="10"/>
  <c r="E1519" i="10"/>
  <c r="E1523" i="10"/>
  <c r="E1527" i="10"/>
  <c r="E1531" i="10"/>
  <c r="E1535" i="10"/>
  <c r="E1539" i="10"/>
  <c r="E1543" i="10"/>
  <c r="E1547" i="10"/>
  <c r="E1551" i="10"/>
  <c r="E1555" i="10"/>
  <c r="E1559" i="10"/>
  <c r="F34" i="10"/>
  <c r="E113" i="10"/>
  <c r="D198" i="10"/>
  <c r="D282" i="10"/>
  <c r="E348" i="10"/>
  <c r="D401" i="10"/>
  <c r="C437" i="10"/>
  <c r="E480" i="10"/>
  <c r="F521" i="10"/>
  <c r="D548" i="10"/>
  <c r="F567" i="10"/>
  <c r="F591" i="10"/>
  <c r="D612" i="10"/>
  <c r="F632" i="10"/>
  <c r="F656" i="10"/>
  <c r="E671" i="10"/>
  <c r="C694" i="10"/>
  <c r="F712" i="10"/>
  <c r="C731" i="10"/>
  <c r="D746" i="10"/>
  <c r="F763" i="10"/>
  <c r="E781" i="10"/>
  <c r="C794" i="10"/>
  <c r="C806" i="10"/>
  <c r="F814" i="10"/>
  <c r="F826" i="10"/>
  <c r="F838" i="10"/>
  <c r="F850" i="10"/>
  <c r="C859" i="10"/>
  <c r="D870" i="10"/>
  <c r="E881" i="10"/>
  <c r="E891" i="10"/>
  <c r="F902" i="10"/>
  <c r="C911" i="10"/>
  <c r="C922" i="10"/>
  <c r="D931" i="10"/>
  <c r="C941" i="10"/>
  <c r="E947" i="10"/>
  <c r="D957" i="10"/>
  <c r="D966" i="10"/>
  <c r="D975" i="10"/>
  <c r="C985" i="10"/>
  <c r="E991" i="10"/>
  <c r="C1001" i="10"/>
  <c r="E1008" i="10"/>
  <c r="C1016" i="10"/>
  <c r="F1021" i="10"/>
  <c r="D1029" i="10"/>
  <c r="E1036" i="10"/>
  <c r="E1043" i="10"/>
  <c r="C1049" i="10"/>
  <c r="C1056" i="10"/>
  <c r="E1061" i="10"/>
  <c r="E1068" i="10"/>
  <c r="F1073" i="10"/>
  <c r="D1080" i="10"/>
  <c r="E1085" i="10"/>
  <c r="C1092" i="10"/>
  <c r="D1097" i="10"/>
  <c r="F1103" i="10"/>
  <c r="C1109" i="10"/>
  <c r="E1115" i="10"/>
  <c r="F1120" i="10"/>
  <c r="D1127" i="10"/>
  <c r="E1132" i="10"/>
  <c r="F1137" i="10"/>
  <c r="D1144" i="10"/>
  <c r="E1149" i="10"/>
  <c r="C1156" i="10"/>
  <c r="D1161" i="10"/>
  <c r="D1167" i="10"/>
  <c r="D1172" i="10"/>
  <c r="D1177" i="10"/>
  <c r="D1183" i="10"/>
  <c r="D1188" i="10"/>
  <c r="D1193" i="10"/>
  <c r="D1199" i="10"/>
  <c r="F1203" i="10"/>
  <c r="F1207" i="10"/>
  <c r="F1211" i="10"/>
  <c r="F1215" i="10"/>
  <c r="F1219" i="10"/>
  <c r="F1223" i="10"/>
  <c r="F1227" i="10"/>
  <c r="F1231" i="10"/>
  <c r="F1235" i="10"/>
  <c r="F1239" i="10"/>
  <c r="F1243" i="10"/>
  <c r="F1247" i="10"/>
  <c r="F1251" i="10"/>
  <c r="F1255" i="10"/>
  <c r="F1259" i="10"/>
  <c r="F1263" i="10"/>
  <c r="F1267" i="10"/>
  <c r="F1271" i="10"/>
  <c r="F1275" i="10"/>
  <c r="F1279" i="10"/>
  <c r="F1283" i="10"/>
  <c r="F1287" i="10"/>
  <c r="F1291" i="10"/>
  <c r="F1295" i="10"/>
  <c r="F1299" i="10"/>
  <c r="F1303" i="10"/>
  <c r="F1307" i="10"/>
  <c r="F1311" i="10"/>
  <c r="F1315" i="10"/>
  <c r="F1319" i="10"/>
  <c r="F1323" i="10"/>
  <c r="F1327" i="10"/>
  <c r="F1331" i="10"/>
  <c r="F1335" i="10"/>
  <c r="F1339" i="10"/>
  <c r="F1343" i="10"/>
  <c r="F1347" i="10"/>
  <c r="F1351" i="10"/>
  <c r="F1355" i="10"/>
  <c r="F1359" i="10"/>
  <c r="F1363" i="10"/>
  <c r="F1367" i="10"/>
  <c r="F1371" i="10"/>
  <c r="F1375" i="10"/>
  <c r="F1379" i="10"/>
  <c r="F1383" i="10"/>
  <c r="F1387" i="10"/>
  <c r="F1391" i="10"/>
  <c r="F1395" i="10"/>
  <c r="F1399" i="10"/>
  <c r="F1403" i="10"/>
  <c r="F1407" i="10"/>
  <c r="F1411" i="10"/>
  <c r="F1415" i="10"/>
  <c r="F1419" i="10"/>
  <c r="F1423" i="10"/>
  <c r="F1427" i="10"/>
  <c r="F1431" i="10"/>
  <c r="F1435" i="10"/>
  <c r="F1439" i="10"/>
  <c r="F1443" i="10"/>
  <c r="F1447" i="10"/>
  <c r="F1451" i="10"/>
  <c r="F1455" i="10"/>
  <c r="F1459" i="10"/>
  <c r="F1463" i="10"/>
  <c r="F1467" i="10"/>
  <c r="F1471" i="10"/>
  <c r="F1475" i="10"/>
  <c r="F1479" i="10"/>
  <c r="F1483" i="10"/>
  <c r="F1487" i="10"/>
  <c r="F1491" i="10"/>
  <c r="F1495" i="10"/>
  <c r="F1499" i="10"/>
  <c r="F1503" i="10"/>
  <c r="F1507" i="10"/>
  <c r="F1511" i="10"/>
  <c r="F1515" i="10"/>
  <c r="F1519" i="10"/>
  <c r="F1523" i="10"/>
  <c r="F1527" i="10"/>
  <c r="F1531" i="10"/>
  <c r="F1535" i="10"/>
  <c r="F1539" i="10"/>
  <c r="F1543" i="10"/>
  <c r="F1547" i="10"/>
  <c r="F1551" i="10"/>
  <c r="F1555" i="10"/>
  <c r="F1559" i="10"/>
  <c r="F1563" i="10"/>
  <c r="F1567" i="10"/>
  <c r="F1571" i="10"/>
  <c r="C53" i="10"/>
  <c r="E141" i="10"/>
  <c r="F200" i="10"/>
  <c r="C285" i="10"/>
  <c r="F348" i="10"/>
  <c r="D402" i="10"/>
  <c r="D441" i="10"/>
  <c r="F480" i="10"/>
  <c r="E522" i="10"/>
  <c r="F550" i="10"/>
  <c r="C574" i="10"/>
  <c r="C592" i="10"/>
  <c r="E612" i="10"/>
  <c r="E636" i="10"/>
  <c r="C657" i="10"/>
  <c r="F671" i="10"/>
  <c r="D694" i="10"/>
  <c r="C713" i="10"/>
  <c r="D731" i="10"/>
  <c r="C752" i="10"/>
  <c r="C764" i="10"/>
  <c r="F781" i="10"/>
  <c r="D794" i="10"/>
  <c r="D806" i="10"/>
  <c r="C815" i="10"/>
  <c r="C827" i="10"/>
  <c r="C839" i="10"/>
  <c r="C851" i="10"/>
  <c r="D862" i="10"/>
  <c r="E870" i="10"/>
  <c r="F881" i="10"/>
  <c r="F891" i="10"/>
  <c r="C903" i="10"/>
  <c r="D911" i="10"/>
  <c r="D922" i="10"/>
  <c r="E931" i="10"/>
  <c r="D941" i="10"/>
  <c r="D950" i="10"/>
  <c r="E957" i="10"/>
  <c r="E966" i="10"/>
  <c r="E975" i="10"/>
  <c r="D985" i="10"/>
  <c r="F991" i="10"/>
  <c r="D1001" i="10"/>
  <c r="F1008" i="10"/>
  <c r="D1016" i="10"/>
  <c r="F1023" i="10"/>
  <c r="E1029" i="10"/>
  <c r="F1036" i="10"/>
  <c r="F1043" i="10"/>
  <c r="D1049" i="10"/>
  <c r="D1056" i="10"/>
  <c r="F1061" i="10"/>
  <c r="F1068" i="10"/>
  <c r="D1075" i="10"/>
  <c r="E1080" i="10"/>
  <c r="F1085" i="10"/>
  <c r="D1092" i="10"/>
  <c r="E1097" i="10"/>
  <c r="C1104" i="10"/>
  <c r="D1109" i="10"/>
  <c r="F1115" i="10"/>
  <c r="C1121" i="10"/>
  <c r="E1127" i="10"/>
  <c r="F1132" i="10"/>
  <c r="D1139" i="10"/>
  <c r="E1144" i="10"/>
  <c r="F1149" i="10"/>
  <c r="D1156" i="10"/>
  <c r="E1161" i="10"/>
  <c r="E1167" i="10"/>
  <c r="E1172" i="10"/>
  <c r="E1177" i="10"/>
  <c r="E1183" i="10"/>
  <c r="E1188" i="10"/>
  <c r="E1193" i="10"/>
  <c r="E1199" i="10"/>
  <c r="C1204" i="10"/>
  <c r="C1208" i="10"/>
  <c r="C1212" i="10"/>
  <c r="C1216" i="10"/>
  <c r="C1220" i="10"/>
  <c r="C1224" i="10"/>
  <c r="C1228" i="10"/>
  <c r="C1232" i="10"/>
  <c r="C1236" i="10"/>
  <c r="C1240" i="10"/>
  <c r="C1244" i="10"/>
  <c r="C1248" i="10"/>
  <c r="C1252" i="10"/>
  <c r="C1256" i="10"/>
  <c r="C1260" i="10"/>
  <c r="C1264" i="10"/>
  <c r="C1268" i="10"/>
  <c r="C1272" i="10"/>
  <c r="C1276" i="10"/>
  <c r="C1280" i="10"/>
  <c r="C1284" i="10"/>
  <c r="C1288" i="10"/>
  <c r="C1292" i="10"/>
  <c r="C1296" i="10"/>
  <c r="C1300" i="10"/>
  <c r="C1304" i="10"/>
  <c r="C1308" i="10"/>
  <c r="C1312" i="10"/>
  <c r="C1316" i="10"/>
  <c r="C1320" i="10"/>
  <c r="C1324" i="10"/>
  <c r="C1328" i="10"/>
  <c r="C1332" i="10"/>
  <c r="C1336" i="10"/>
  <c r="C1340" i="10"/>
  <c r="C1344" i="10"/>
  <c r="C1348" i="10"/>
  <c r="C1352" i="10"/>
  <c r="C1356" i="10"/>
  <c r="C1360" i="10"/>
  <c r="C1364" i="10"/>
  <c r="C1368" i="10"/>
  <c r="C1372" i="10"/>
  <c r="C1376" i="10"/>
  <c r="C1380" i="10"/>
  <c r="C1384" i="10"/>
  <c r="C1388" i="10"/>
  <c r="C1392" i="10"/>
  <c r="C1396" i="10"/>
  <c r="C1400" i="10"/>
  <c r="C1404" i="10"/>
  <c r="C1408" i="10"/>
  <c r="C1412" i="10"/>
  <c r="C1416" i="10"/>
  <c r="C1420" i="10"/>
  <c r="C1424" i="10"/>
  <c r="C1428" i="10"/>
  <c r="C1432" i="10"/>
  <c r="C1436" i="10"/>
  <c r="C1440" i="10"/>
  <c r="C1444" i="10"/>
  <c r="C1448" i="10"/>
  <c r="C1452" i="10"/>
  <c r="C1456" i="10"/>
  <c r="C1460" i="10"/>
  <c r="C1464" i="10"/>
  <c r="C1468" i="10"/>
  <c r="C1472" i="10"/>
  <c r="C1476" i="10"/>
  <c r="C1480" i="10"/>
  <c r="C1484" i="10"/>
  <c r="C1488" i="10"/>
  <c r="C1492" i="10"/>
  <c r="C1496" i="10"/>
  <c r="C1500" i="10"/>
  <c r="C1504" i="10"/>
  <c r="C1508" i="10"/>
  <c r="C1512" i="10"/>
  <c r="C1516" i="10"/>
  <c r="C1520" i="10"/>
  <c r="C1524" i="10"/>
  <c r="C1528" i="10"/>
  <c r="C1532" i="10"/>
  <c r="C1536" i="10"/>
  <c r="C1540" i="10"/>
  <c r="C1544" i="10"/>
  <c r="C1548" i="10"/>
  <c r="C1552" i="10"/>
  <c r="C1556" i="10"/>
  <c r="C1560" i="10"/>
  <c r="C1564" i="10"/>
  <c r="D53" i="10"/>
  <c r="D142" i="10"/>
  <c r="E211" i="10"/>
  <c r="D285" i="10"/>
  <c r="C349" i="10"/>
  <c r="C411" i="10"/>
  <c r="D451" i="10"/>
  <c r="C481" i="10"/>
  <c r="F522" i="10"/>
  <c r="D551" i="10"/>
  <c r="D574" i="10"/>
  <c r="D592" i="10"/>
  <c r="F612" i="10"/>
  <c r="F636" i="10"/>
  <c r="C658" i="10"/>
  <c r="C677" i="10"/>
  <c r="E694" i="10"/>
  <c r="F713" i="10"/>
  <c r="E734" i="10"/>
  <c r="D752" i="10"/>
  <c r="C765" i="10"/>
  <c r="C782" i="10"/>
  <c r="E794" i="10"/>
  <c r="E806" i="10"/>
  <c r="E818" i="10"/>
  <c r="D827" i="10"/>
  <c r="D839" i="10"/>
  <c r="D851" i="10"/>
  <c r="E862" i="10"/>
  <c r="F870" i="10"/>
  <c r="C882" i="10"/>
  <c r="D893" i="10"/>
  <c r="D903" i="10"/>
  <c r="E914" i="10"/>
  <c r="E922" i="10"/>
  <c r="F931" i="10"/>
  <c r="E941" i="10"/>
  <c r="E950" i="10"/>
  <c r="F957" i="10"/>
  <c r="F966" i="10"/>
  <c r="F975" i="10"/>
  <c r="E985" i="10"/>
  <c r="E994" i="10"/>
  <c r="E1001" i="10"/>
  <c r="C1009" i="10"/>
  <c r="E1016" i="10"/>
  <c r="C1024" i="10"/>
  <c r="F1029" i="10"/>
  <c r="C1037" i="10"/>
  <c r="C1044" i="10"/>
  <c r="E1049" i="10"/>
  <c r="E1056" i="10"/>
  <c r="E1063" i="10"/>
  <c r="C1069" i="10"/>
  <c r="E1075" i="10"/>
  <c r="F1080" i="10"/>
  <c r="D1087" i="10"/>
  <c r="E1092" i="10"/>
  <c r="F1097" i="10"/>
  <c r="D1104" i="10"/>
  <c r="E1109" i="10"/>
  <c r="C1116" i="10"/>
  <c r="D1121" i="10"/>
  <c r="F1127" i="10"/>
  <c r="C1133" i="10"/>
  <c r="E1139" i="10"/>
  <c r="F1144" i="10"/>
  <c r="D1151" i="10"/>
  <c r="E1156" i="10"/>
  <c r="F1161" i="10"/>
  <c r="F1167" i="10"/>
  <c r="F1172" i="10"/>
  <c r="F1177" i="10"/>
  <c r="F1183" i="10"/>
  <c r="F1188" i="10"/>
  <c r="F1193" i="10"/>
  <c r="F1199" i="10"/>
  <c r="D1204" i="10"/>
  <c r="D1208" i="10"/>
  <c r="D1212" i="10"/>
  <c r="D1216" i="10"/>
  <c r="D1220" i="10"/>
  <c r="D1224" i="10"/>
  <c r="D1228" i="10"/>
  <c r="D1232" i="10"/>
  <c r="D1236" i="10"/>
  <c r="D1240" i="10"/>
  <c r="D1244" i="10"/>
  <c r="D1248" i="10"/>
  <c r="D1252" i="10"/>
  <c r="D1256" i="10"/>
  <c r="D1260" i="10"/>
  <c r="D1264" i="10"/>
  <c r="D1268" i="10"/>
  <c r="D1272" i="10"/>
  <c r="D1276" i="10"/>
  <c r="D1280" i="10"/>
  <c r="D1284" i="10"/>
  <c r="D1288" i="10"/>
  <c r="D1292" i="10"/>
  <c r="D1296" i="10"/>
  <c r="D1300" i="10"/>
  <c r="D1304" i="10"/>
  <c r="D1308" i="10"/>
  <c r="D1312" i="10"/>
  <c r="D1316" i="10"/>
  <c r="D1320" i="10"/>
  <c r="D1324" i="10"/>
  <c r="D1328" i="10"/>
  <c r="D1332" i="10"/>
  <c r="D1336" i="10"/>
  <c r="D1340" i="10"/>
  <c r="D1344" i="10"/>
  <c r="D1348" i="10"/>
  <c r="D1352" i="10"/>
  <c r="D1356" i="10"/>
  <c r="D1360" i="10"/>
  <c r="D1364" i="10"/>
  <c r="D1368" i="10"/>
  <c r="D1372" i="10"/>
  <c r="D1376" i="10"/>
  <c r="D1380" i="10"/>
  <c r="D1384" i="10"/>
  <c r="D1388" i="10"/>
  <c r="D1392" i="10"/>
  <c r="D1396" i="10"/>
  <c r="D1400" i="10"/>
  <c r="D1404" i="10"/>
  <c r="D1408" i="10"/>
  <c r="D1412" i="10"/>
  <c r="D1416" i="10"/>
  <c r="D1420" i="10"/>
  <c r="D1424" i="10"/>
  <c r="D1428" i="10"/>
  <c r="D1432" i="10"/>
  <c r="D1436" i="10"/>
  <c r="D1440" i="10"/>
  <c r="D1444" i="10"/>
  <c r="D1448" i="10"/>
  <c r="D1452" i="10"/>
  <c r="D1456" i="10"/>
  <c r="D1460" i="10"/>
  <c r="D1464" i="10"/>
  <c r="D1468" i="10"/>
  <c r="D1472" i="10"/>
  <c r="D1476" i="10"/>
  <c r="D1480" i="10"/>
  <c r="D1484" i="10"/>
  <c r="D1488" i="10"/>
  <c r="D1492" i="10"/>
  <c r="D1496" i="10"/>
  <c r="D1500" i="10"/>
  <c r="D1504" i="10"/>
  <c r="D1508" i="10"/>
  <c r="D1512" i="10"/>
  <c r="D1516" i="10"/>
  <c r="E53" i="10"/>
  <c r="E142" i="10"/>
  <c r="E224" i="10"/>
  <c r="C291" i="10"/>
  <c r="D349" i="10"/>
  <c r="D411" i="10"/>
  <c r="C453" i="10"/>
  <c r="C487" i="10"/>
  <c r="C523" i="10"/>
  <c r="E551" i="10"/>
  <c r="C578" i="10"/>
  <c r="E598" i="10"/>
  <c r="C613" i="10"/>
  <c r="C637" i="10"/>
  <c r="D658" i="10"/>
  <c r="F677" i="10"/>
  <c r="F694" i="10"/>
  <c r="C714" i="10"/>
  <c r="F734" i="10"/>
  <c r="E752" i="10"/>
  <c r="E769" i="10"/>
  <c r="D782" i="10"/>
  <c r="F794" i="10"/>
  <c r="F806" i="10"/>
  <c r="F818" i="10"/>
  <c r="E827" i="10"/>
  <c r="E839" i="10"/>
  <c r="E851" i="10"/>
  <c r="F862" i="10"/>
  <c r="C874" i="10"/>
  <c r="D882" i="10"/>
  <c r="E893" i="10"/>
  <c r="E903" i="10"/>
  <c r="F914" i="10"/>
  <c r="F922" i="10"/>
  <c r="F932" i="10"/>
  <c r="F941" i="10"/>
  <c r="F950" i="10"/>
  <c r="F959" i="10"/>
  <c r="C967" i="10"/>
  <c r="F976" i="10"/>
  <c r="F985" i="10"/>
  <c r="F994" i="10"/>
  <c r="F1001" i="10"/>
  <c r="D1009" i="10"/>
  <c r="F1016" i="10"/>
  <c r="D1024" i="10"/>
  <c r="F1031" i="10"/>
  <c r="D1037" i="10"/>
  <c r="D1044" i="10"/>
  <c r="F1049" i="10"/>
  <c r="F1056" i="10"/>
  <c r="F1063" i="10"/>
  <c r="D1069" i="10"/>
  <c r="F1075" i="10"/>
  <c r="C1081" i="10"/>
  <c r="E1087" i="10"/>
  <c r="F1092" i="10"/>
  <c r="D1099" i="10"/>
  <c r="E1104" i="10"/>
  <c r="F1109" i="10"/>
  <c r="D1116" i="10"/>
  <c r="E1121" i="10"/>
  <c r="C1128" i="10"/>
  <c r="D1133" i="10"/>
  <c r="F1139" i="10"/>
  <c r="C1145" i="10"/>
  <c r="E1151" i="10"/>
  <c r="F1156" i="10"/>
  <c r="C1162" i="10"/>
  <c r="C1168" i="10"/>
  <c r="C1173" i="10"/>
  <c r="C1178" i="10"/>
  <c r="C1184" i="10"/>
  <c r="C1189" i="10"/>
  <c r="C1194" i="10"/>
  <c r="C1200" i="10"/>
  <c r="E1204" i="10"/>
  <c r="E1208" i="10"/>
  <c r="E1212" i="10"/>
  <c r="E1216" i="10"/>
  <c r="E1220" i="10"/>
  <c r="E1224" i="10"/>
  <c r="E1228" i="10"/>
  <c r="E1232" i="10"/>
  <c r="E1236" i="10"/>
  <c r="E1240" i="10"/>
  <c r="E1244" i="10"/>
  <c r="E1248" i="10"/>
  <c r="E1252" i="10"/>
  <c r="E1256" i="10"/>
  <c r="E1260" i="10"/>
  <c r="E1264" i="10"/>
  <c r="E1268" i="10"/>
  <c r="E1272" i="10"/>
  <c r="E1276" i="10"/>
  <c r="E1280" i="10"/>
  <c r="E1284" i="10"/>
  <c r="E1288" i="10"/>
  <c r="E1292" i="10"/>
  <c r="E1296" i="10"/>
  <c r="E1300" i="10"/>
  <c r="E1304" i="10"/>
  <c r="E1308" i="10"/>
  <c r="E1312" i="10"/>
  <c r="E1316" i="10"/>
  <c r="E1320" i="10"/>
  <c r="E1324" i="10"/>
  <c r="E1328" i="10"/>
  <c r="E1332" i="10"/>
  <c r="E1336" i="10"/>
  <c r="E1340" i="10"/>
  <c r="E1344" i="10"/>
  <c r="E1348" i="10"/>
  <c r="E1352" i="10"/>
  <c r="E1356" i="10"/>
  <c r="E1360" i="10"/>
  <c r="E1364" i="10"/>
  <c r="E1368" i="10"/>
  <c r="E1372" i="10"/>
  <c r="E1376" i="10"/>
  <c r="E1380" i="10"/>
  <c r="E1384" i="10"/>
  <c r="E1388" i="10"/>
  <c r="E1392" i="10"/>
  <c r="E1396" i="10"/>
  <c r="E1400" i="10"/>
  <c r="E1404" i="10"/>
  <c r="E1408" i="10"/>
  <c r="E1412" i="10"/>
  <c r="E1416" i="10"/>
  <c r="E1420" i="10"/>
  <c r="E1424" i="10"/>
  <c r="E1428" i="10"/>
  <c r="E1432" i="10"/>
  <c r="E1436" i="10"/>
  <c r="E1440" i="10"/>
  <c r="E1444" i="10"/>
  <c r="E1448" i="10"/>
  <c r="E1452" i="10"/>
  <c r="E1456" i="10"/>
  <c r="E1460" i="10"/>
  <c r="E1464" i="10"/>
  <c r="E1468" i="10"/>
  <c r="E1472" i="10"/>
  <c r="E1476" i="10"/>
  <c r="E1480" i="10"/>
  <c r="E1484" i="10"/>
  <c r="E1488" i="10"/>
  <c r="E1492" i="10"/>
  <c r="E1496" i="10"/>
  <c r="E1500" i="10"/>
  <c r="E1504" i="10"/>
  <c r="E1508" i="10"/>
  <c r="E1512" i="10"/>
  <c r="E1516" i="10"/>
  <c r="E1520" i="10"/>
  <c r="E1524" i="10"/>
  <c r="E1528" i="10"/>
  <c r="E1532" i="10"/>
  <c r="E1536" i="10"/>
  <c r="F53" i="10"/>
  <c r="C147" i="10"/>
  <c r="F234" i="10"/>
  <c r="E291" i="10"/>
  <c r="E349" i="10"/>
  <c r="E411" i="10"/>
  <c r="D453" i="10"/>
  <c r="E494" i="10"/>
  <c r="D523" i="10"/>
  <c r="F551" i="10"/>
  <c r="D578" i="10"/>
  <c r="F598" i="10"/>
  <c r="F616" i="10"/>
  <c r="C638" i="10"/>
  <c r="E658" i="10"/>
  <c r="F680" i="10"/>
  <c r="C700" i="10"/>
  <c r="D714" i="10"/>
  <c r="C735" i="10"/>
  <c r="F752" i="10"/>
  <c r="F769" i="10"/>
  <c r="E782" i="10"/>
  <c r="C795" i="10"/>
  <c r="C807" i="10"/>
  <c r="C819" i="10"/>
  <c r="C831" i="10"/>
  <c r="F839" i="10"/>
  <c r="F851" i="10"/>
  <c r="C863" i="10"/>
  <c r="D874" i="10"/>
  <c r="E882" i="10"/>
  <c r="F893" i="10"/>
  <c r="F903" i="10"/>
  <c r="C915" i="10"/>
  <c r="F925" i="10"/>
  <c r="C933" i="10"/>
  <c r="C942" i="10"/>
  <c r="C951" i="10"/>
  <c r="F960" i="10"/>
  <c r="D967" i="10"/>
  <c r="C977" i="10"/>
  <c r="C986" i="10"/>
  <c r="C995" i="10"/>
  <c r="F1003" i="10"/>
  <c r="E1009" i="10"/>
  <c r="C1017" i="10"/>
  <c r="E1024" i="10"/>
  <c r="C1032" i="10"/>
  <c r="E1037" i="10"/>
  <c r="E1044" i="10"/>
  <c r="E1051" i="10"/>
  <c r="C1057" i="10"/>
  <c r="C1064" i="10"/>
  <c r="E1069" i="10"/>
  <c r="C1076" i="10"/>
  <c r="D1081" i="10"/>
  <c r="F1087" i="10"/>
  <c r="C1093" i="10"/>
  <c r="E1099" i="10"/>
  <c r="F1104" i="10"/>
  <c r="D1111" i="10"/>
  <c r="E1116" i="10"/>
  <c r="F1121" i="10"/>
  <c r="D1128" i="10"/>
  <c r="E1133" i="10"/>
  <c r="C1140" i="10"/>
  <c r="D1145" i="10"/>
  <c r="F1151" i="10"/>
  <c r="C1157" i="10"/>
  <c r="D1163" i="10"/>
  <c r="D1168" i="10"/>
  <c r="D1173" i="10"/>
  <c r="D1179" i="10"/>
  <c r="D1184" i="10"/>
  <c r="D1189" i="10"/>
  <c r="D1195" i="10"/>
  <c r="D1200" i="10"/>
  <c r="F1204" i="10"/>
  <c r="F1208" i="10"/>
  <c r="F1212" i="10"/>
  <c r="F1216" i="10"/>
  <c r="F1220" i="10"/>
  <c r="F1224" i="10"/>
  <c r="F1228" i="10"/>
  <c r="F1232" i="10"/>
  <c r="F1236" i="10"/>
  <c r="F1240" i="10"/>
  <c r="F1244" i="10"/>
  <c r="F1248" i="10"/>
  <c r="F1252" i="10"/>
  <c r="F1256" i="10"/>
  <c r="F1260" i="10"/>
  <c r="F1264" i="10"/>
  <c r="F1268" i="10"/>
  <c r="F1272" i="10"/>
  <c r="F1276" i="10"/>
  <c r="F1280" i="10"/>
  <c r="F1284" i="10"/>
  <c r="F1288" i="10"/>
  <c r="F1292" i="10"/>
  <c r="F1296" i="10"/>
  <c r="F1300" i="10"/>
  <c r="F1304" i="10"/>
  <c r="F1308" i="10"/>
  <c r="F1312" i="10"/>
  <c r="F1316" i="10"/>
  <c r="F1320" i="10"/>
  <c r="F1324" i="10"/>
  <c r="F1328" i="10"/>
  <c r="F1332" i="10"/>
  <c r="F1336" i="10"/>
  <c r="F1340" i="10"/>
  <c r="F1344" i="10"/>
  <c r="F1348" i="10"/>
  <c r="F1352" i="10"/>
  <c r="F1356" i="10"/>
  <c r="F1360" i="10"/>
  <c r="F1364" i="10"/>
  <c r="F1368" i="10"/>
  <c r="F1372" i="10"/>
  <c r="F1376" i="10"/>
  <c r="F1380" i="10"/>
  <c r="F1384" i="10"/>
  <c r="F1388" i="10"/>
  <c r="F1392" i="10"/>
  <c r="F1396" i="10"/>
  <c r="F1400" i="10"/>
  <c r="F1404" i="10"/>
  <c r="F1408" i="10"/>
  <c r="F1412" i="10"/>
  <c r="F1416" i="10"/>
  <c r="F1420" i="10"/>
  <c r="F1424" i="10"/>
  <c r="F1428" i="10"/>
  <c r="F1432" i="10"/>
  <c r="F1436" i="10"/>
  <c r="F1440" i="10"/>
  <c r="F1444" i="10"/>
  <c r="F1448" i="10"/>
  <c r="F1452" i="10"/>
  <c r="F1456" i="10"/>
  <c r="F1460" i="10"/>
  <c r="F1464" i="10"/>
  <c r="F1468" i="10"/>
  <c r="F1472" i="10"/>
  <c r="F1476" i="10"/>
  <c r="C64" i="10"/>
  <c r="E147" i="10"/>
  <c r="E237" i="10"/>
  <c r="D306" i="10"/>
  <c r="F360" i="10"/>
  <c r="F411" i="10"/>
  <c r="F455" i="10"/>
  <c r="C500" i="10"/>
  <c r="E523" i="10"/>
  <c r="C552" i="10"/>
  <c r="E578" i="10"/>
  <c r="C599" i="10"/>
  <c r="E619" i="10"/>
  <c r="D638" i="10"/>
  <c r="F658" i="10"/>
  <c r="C681" i="10"/>
  <c r="D700" i="10"/>
  <c r="C717" i="10"/>
  <c r="D735" i="10"/>
  <c r="C753" i="10"/>
  <c r="F771" i="10"/>
  <c r="E786" i="10"/>
  <c r="D795" i="10"/>
  <c r="D807" i="10"/>
  <c r="D819" i="10"/>
  <c r="D831" i="10"/>
  <c r="E841" i="10"/>
  <c r="D853" i="10"/>
  <c r="D863" i="10"/>
  <c r="E874" i="10"/>
  <c r="F885" i="10"/>
  <c r="C894" i="10"/>
  <c r="D905" i="10"/>
  <c r="D915" i="10"/>
  <c r="C926" i="10"/>
  <c r="D933" i="10"/>
  <c r="D942" i="10"/>
  <c r="D951" i="10"/>
  <c r="C961" i="10"/>
  <c r="C970" i="10"/>
  <c r="D977" i="10"/>
  <c r="D986" i="10"/>
  <c r="D995" i="10"/>
  <c r="C1004" i="10"/>
  <c r="F1009" i="10"/>
  <c r="D1017" i="10"/>
  <c r="F1024" i="10"/>
  <c r="D1032" i="10"/>
  <c r="F1037" i="10"/>
  <c r="F1044" i="10"/>
  <c r="F1051" i="10"/>
  <c r="D1057" i="10"/>
  <c r="D1064" i="10"/>
  <c r="F1069" i="10"/>
  <c r="D1076" i="10"/>
  <c r="E1081" i="10"/>
  <c r="C1088" i="10"/>
  <c r="D1093" i="10"/>
  <c r="F1099" i="10"/>
  <c r="C1105" i="10"/>
  <c r="E1111" i="10"/>
  <c r="F1116" i="10"/>
  <c r="D1123" i="10"/>
  <c r="E1128" i="10"/>
  <c r="F1133" i="10"/>
  <c r="D1140" i="10"/>
  <c r="E1145" i="10"/>
  <c r="C1152" i="10"/>
  <c r="D1157" i="10"/>
  <c r="E1163" i="10"/>
  <c r="E1168" i="10"/>
  <c r="E1173" i="10"/>
  <c r="E1179" i="10"/>
  <c r="E1184" i="10"/>
  <c r="E1189" i="10"/>
  <c r="E1195" i="10"/>
  <c r="E1200" i="10"/>
  <c r="C1205" i="10"/>
  <c r="C1209" i="10"/>
  <c r="C1213" i="10"/>
  <c r="C1217" i="10"/>
  <c r="C1221" i="10"/>
  <c r="C1225" i="10"/>
  <c r="C1229" i="10"/>
  <c r="C1233" i="10"/>
  <c r="C1237" i="10"/>
  <c r="C1241" i="10"/>
  <c r="C1245" i="10"/>
  <c r="C1249" i="10"/>
  <c r="C1253" i="10"/>
  <c r="C1257" i="10"/>
  <c r="C1261" i="10"/>
  <c r="C1265" i="10"/>
  <c r="C1269" i="10"/>
  <c r="C1273" i="10"/>
  <c r="C1277" i="10"/>
  <c r="C1281" i="10"/>
  <c r="C1285" i="10"/>
  <c r="C1289" i="10"/>
  <c r="C1293" i="10"/>
  <c r="C1297" i="10"/>
  <c r="C1301" i="10"/>
  <c r="C1305" i="10"/>
  <c r="C1309" i="10"/>
  <c r="C1313" i="10"/>
  <c r="C1317" i="10"/>
  <c r="C1321" i="10"/>
  <c r="C1325" i="10"/>
  <c r="C1329" i="10"/>
  <c r="C1333" i="10"/>
  <c r="C1337" i="10"/>
  <c r="C1341" i="10"/>
  <c r="C1345" i="10"/>
  <c r="C1349" i="10"/>
  <c r="C1353" i="10"/>
  <c r="C1357" i="10"/>
  <c r="C1361" i="10"/>
  <c r="C113" i="10"/>
  <c r="E195" i="10"/>
  <c r="D269" i="10"/>
  <c r="F347" i="10"/>
  <c r="D384" i="10"/>
  <c r="E436" i="10"/>
  <c r="E478" i="10"/>
  <c r="C515" i="10"/>
  <c r="E540" i="10"/>
  <c r="D567" i="10"/>
  <c r="D590" i="10"/>
  <c r="E64" i="10"/>
  <c r="F237" i="10"/>
  <c r="C361" i="10"/>
  <c r="E457" i="10"/>
  <c r="F532" i="10"/>
  <c r="F578" i="10"/>
  <c r="F611" i="10"/>
  <c r="F648" i="10"/>
  <c r="F683" i="10"/>
  <c r="C723" i="10"/>
  <c r="F753" i="10"/>
  <c r="E778" i="10"/>
  <c r="E801" i="10"/>
  <c r="F821" i="10"/>
  <c r="F843" i="10"/>
  <c r="E858" i="10"/>
  <c r="D879" i="10"/>
  <c r="D898" i="10"/>
  <c r="D917" i="10"/>
  <c r="D935" i="10"/>
  <c r="F946" i="10"/>
  <c r="E962" i="10"/>
  <c r="F980" i="10"/>
  <c r="F995" i="10"/>
  <c r="C1008" i="10"/>
  <c r="F1020" i="10"/>
  <c r="E1033" i="10"/>
  <c r="E1045" i="10"/>
  <c r="E1057" i="10"/>
  <c r="F1067" i="10"/>
  <c r="F1077" i="10"/>
  <c r="C1089" i="10"/>
  <c r="D1100" i="10"/>
  <c r="E1108" i="10"/>
  <c r="F1119" i="10"/>
  <c r="F1129" i="10"/>
  <c r="C1141" i="10"/>
  <c r="D1152" i="10"/>
  <c r="E1160" i="10"/>
  <c r="C1170" i="10"/>
  <c r="E1180" i="10"/>
  <c r="C1190" i="10"/>
  <c r="F1197" i="10"/>
  <c r="F1206" i="10"/>
  <c r="D1214" i="10"/>
  <c r="F1221" i="10"/>
  <c r="D1229" i="10"/>
  <c r="C1235" i="10"/>
  <c r="E1242" i="10"/>
  <c r="C1250" i="10"/>
  <c r="E1257" i="10"/>
  <c r="D1263" i="10"/>
  <c r="F1270" i="10"/>
  <c r="D1278" i="10"/>
  <c r="F1285" i="10"/>
  <c r="D1293" i="10"/>
  <c r="C1299" i="10"/>
  <c r="E1306" i="10"/>
  <c r="C1314" i="10"/>
  <c r="E1321" i="10"/>
  <c r="D1327" i="10"/>
  <c r="F1334" i="10"/>
  <c r="D1342" i="10"/>
  <c r="F1349" i="10"/>
  <c r="D1357" i="10"/>
  <c r="C1363" i="10"/>
  <c r="C1370" i="10"/>
  <c r="C1377" i="10"/>
  <c r="E1382" i="10"/>
  <c r="E1389" i="10"/>
  <c r="C1395" i="10"/>
  <c r="C1402" i="10"/>
  <c r="C1409" i="10"/>
  <c r="E1414" i="10"/>
  <c r="E1421" i="10"/>
  <c r="C1427" i="10"/>
  <c r="C1434" i="10"/>
  <c r="C1441" i="10"/>
  <c r="E1446" i="10"/>
  <c r="E1453" i="10"/>
  <c r="C1459" i="10"/>
  <c r="C1466" i="10"/>
  <c r="C1473" i="10"/>
  <c r="E1478" i="10"/>
  <c r="C1485" i="10"/>
  <c r="D1490" i="10"/>
  <c r="F1496" i="10"/>
  <c r="C1502" i="10"/>
  <c r="D1507" i="10"/>
  <c r="F1513" i="10"/>
  <c r="C1519" i="10"/>
  <c r="C1525" i="10"/>
  <c r="C1530" i="10"/>
  <c r="C1535" i="10"/>
  <c r="F1540" i="10"/>
  <c r="E1545" i="10"/>
  <c r="D1550" i="10"/>
  <c r="C1555" i="10"/>
  <c r="E1560" i="10"/>
  <c r="C1565" i="10"/>
  <c r="D1569" i="10"/>
  <c r="E1573" i="10"/>
  <c r="E1577" i="10"/>
  <c r="E1581" i="10"/>
  <c r="E1585" i="10"/>
  <c r="E1589" i="10"/>
  <c r="E1593" i="10"/>
  <c r="E1597" i="10"/>
  <c r="E1601" i="10"/>
  <c r="E1605" i="10"/>
  <c r="E1609" i="10"/>
  <c r="E1613" i="10"/>
  <c r="E1617" i="10"/>
  <c r="E1621" i="10"/>
  <c r="E1625" i="10"/>
  <c r="E1629" i="10"/>
  <c r="E1633" i="10"/>
  <c r="E1637" i="10"/>
  <c r="E1641" i="10"/>
  <c r="E1645" i="10"/>
  <c r="E1649" i="10"/>
  <c r="E1653" i="10"/>
  <c r="E1657" i="10"/>
  <c r="E1661" i="10"/>
  <c r="E1665" i="10"/>
  <c r="E1669" i="10"/>
  <c r="E1673" i="10"/>
  <c r="E1677" i="10"/>
  <c r="E1681" i="10"/>
  <c r="E1685" i="10"/>
  <c r="E1689" i="10"/>
  <c r="E1693" i="10"/>
  <c r="E1697" i="10"/>
  <c r="E1701" i="10"/>
  <c r="E1705" i="10"/>
  <c r="E1709" i="10"/>
  <c r="E1713" i="10"/>
  <c r="E1717" i="10"/>
  <c r="E1721" i="10"/>
  <c r="E1725" i="10"/>
  <c r="E1729" i="10"/>
  <c r="E1733" i="10"/>
  <c r="E1737" i="10"/>
  <c r="E1741" i="10"/>
  <c r="E1745" i="10"/>
  <c r="E1749" i="10"/>
  <c r="E1753" i="10"/>
  <c r="E1757" i="10"/>
  <c r="E1761" i="10"/>
  <c r="E1765" i="10"/>
  <c r="E1769" i="10"/>
  <c r="E1773" i="10"/>
  <c r="E1777" i="10"/>
  <c r="E1781" i="10"/>
  <c r="E1785" i="10"/>
  <c r="E1789" i="10"/>
  <c r="E1793" i="10"/>
  <c r="E1797" i="10"/>
  <c r="F64" i="10"/>
  <c r="C240" i="10"/>
  <c r="F377" i="10"/>
  <c r="F457" i="10"/>
  <c r="E534" i="10"/>
  <c r="C579" i="10"/>
  <c r="D623" i="10"/>
  <c r="F650" i="10"/>
  <c r="C689" i="10"/>
  <c r="D723" i="10"/>
  <c r="C754" i="10"/>
  <c r="F778" i="10"/>
  <c r="F801" i="10"/>
  <c r="C822" i="10"/>
  <c r="E845" i="10"/>
  <c r="E863" i="10"/>
  <c r="E879" i="10"/>
  <c r="E898" i="10"/>
  <c r="E917" i="10"/>
  <c r="E935" i="10"/>
  <c r="C947" i="10"/>
  <c r="D965" i="10"/>
  <c r="C981" i="10"/>
  <c r="F996" i="10"/>
  <c r="F1011" i="10"/>
  <c r="C1021" i="10"/>
  <c r="F1033" i="10"/>
  <c r="F1045" i="10"/>
  <c r="F1057" i="10"/>
  <c r="C1068" i="10"/>
  <c r="D1079" i="10"/>
  <c r="D1089" i="10"/>
  <c r="E1100" i="10"/>
  <c r="F1111" i="10"/>
  <c r="C1120" i="10"/>
  <c r="D1131" i="10"/>
  <c r="D1141" i="10"/>
  <c r="E1152" i="10"/>
  <c r="F1160" i="10"/>
  <c r="D1171" i="10"/>
  <c r="F1180" i="10"/>
  <c r="D1191" i="10"/>
  <c r="F1200" i="10"/>
  <c r="C1207" i="10"/>
  <c r="E1214" i="10"/>
  <c r="C1222" i="10"/>
  <c r="E1229" i="10"/>
  <c r="D1235" i="10"/>
  <c r="F1242" i="10"/>
  <c r="D1250" i="10"/>
  <c r="F1257" i="10"/>
  <c r="D1265" i="10"/>
  <c r="C1271" i="10"/>
  <c r="E1278" i="10"/>
  <c r="C1286" i="10"/>
  <c r="E1293" i="10"/>
  <c r="D1299" i="10"/>
  <c r="F1306" i="10"/>
  <c r="D1314" i="10"/>
  <c r="F1321" i="10"/>
  <c r="D1329" i="10"/>
  <c r="C1335" i="10"/>
  <c r="E1342" i="10"/>
  <c r="C1350" i="10"/>
  <c r="E1357" i="10"/>
  <c r="D1363" i="10"/>
  <c r="D1370" i="10"/>
  <c r="D1377" i="10"/>
  <c r="F1382" i="10"/>
  <c r="F1389" i="10"/>
  <c r="D1395" i="10"/>
  <c r="D1402" i="10"/>
  <c r="D1409" i="10"/>
  <c r="F1414" i="10"/>
  <c r="F1421" i="10"/>
  <c r="D1427" i="10"/>
  <c r="D1434" i="10"/>
  <c r="D1441" i="10"/>
  <c r="F1446" i="10"/>
  <c r="F1453" i="10"/>
  <c r="D1459" i="10"/>
  <c r="D1466" i="10"/>
  <c r="D1473" i="10"/>
  <c r="F1478" i="10"/>
  <c r="D1485" i="10"/>
  <c r="E1490" i="10"/>
  <c r="C1497" i="10"/>
  <c r="D1502" i="10"/>
  <c r="F1508" i="10"/>
  <c r="C1514" i="10"/>
  <c r="D1519" i="10"/>
  <c r="D1525" i="10"/>
  <c r="D1530" i="10"/>
  <c r="D1535" i="10"/>
  <c r="C1541" i="10"/>
  <c r="F1545" i="10"/>
  <c r="E1550" i="10"/>
  <c r="D1555" i="10"/>
  <c r="F1560" i="10"/>
  <c r="D1565" i="10"/>
  <c r="E1569" i="10"/>
  <c r="F1573" i="10"/>
  <c r="F1577" i="10"/>
  <c r="F1581" i="10"/>
  <c r="F1585" i="10"/>
  <c r="F1589" i="10"/>
  <c r="F1593" i="10"/>
  <c r="F1597" i="10"/>
  <c r="F1601" i="10"/>
  <c r="F1605" i="10"/>
  <c r="F1609" i="10"/>
  <c r="F1613" i="10"/>
  <c r="F1617" i="10"/>
  <c r="F1621" i="10"/>
  <c r="F1625" i="10"/>
  <c r="F1629" i="10"/>
  <c r="F1633" i="10"/>
  <c r="F1637" i="10"/>
  <c r="F1641" i="10"/>
  <c r="F1645" i="10"/>
  <c r="F1649" i="10"/>
  <c r="F1653" i="10"/>
  <c r="F1657" i="10"/>
  <c r="F1661" i="10"/>
  <c r="F1665" i="10"/>
  <c r="F1669" i="10"/>
  <c r="F1673" i="10"/>
  <c r="F1677" i="10"/>
  <c r="F1681" i="10"/>
  <c r="F1685" i="10"/>
  <c r="F1689" i="10"/>
  <c r="F1693" i="10"/>
  <c r="F1697" i="10"/>
  <c r="F1701" i="10"/>
  <c r="F1705" i="10"/>
  <c r="F1709" i="10"/>
  <c r="F1713" i="10"/>
  <c r="F1717" i="10"/>
  <c r="F1721" i="10"/>
  <c r="F1725" i="10"/>
  <c r="F1729" i="10"/>
  <c r="F1733" i="10"/>
  <c r="F1737" i="10"/>
  <c r="F1741" i="10"/>
  <c r="F1745" i="10"/>
  <c r="F1749" i="10"/>
  <c r="F1753" i="10"/>
  <c r="F1757" i="10"/>
  <c r="F1761" i="10"/>
  <c r="F1765" i="10"/>
  <c r="F1769" i="10"/>
  <c r="F1773" i="10"/>
  <c r="F1777" i="10"/>
  <c r="F1781" i="10"/>
  <c r="F1785" i="10"/>
  <c r="F1789" i="10"/>
  <c r="F1793" i="10"/>
  <c r="F1797" i="10"/>
  <c r="F1801" i="10"/>
  <c r="F1805" i="10"/>
  <c r="F1809" i="10"/>
  <c r="F1813" i="10"/>
  <c r="F1817" i="10"/>
  <c r="F1821" i="10"/>
  <c r="F1825" i="10"/>
  <c r="F1829" i="10"/>
  <c r="F1833" i="10"/>
  <c r="F1837" i="10"/>
  <c r="F1841" i="10"/>
  <c r="F1845" i="10"/>
  <c r="C84" i="10"/>
  <c r="F240" i="10"/>
  <c r="C378" i="10"/>
  <c r="C464" i="10"/>
  <c r="F534" i="10"/>
  <c r="D579" i="10"/>
  <c r="E623" i="10"/>
  <c r="C651" i="10"/>
  <c r="F689" i="10"/>
  <c r="D724" i="10"/>
  <c r="F756" i="10"/>
  <c r="F786" i="10"/>
  <c r="C802" i="10"/>
  <c r="E825" i="10"/>
  <c r="F845" i="10"/>
  <c r="F863" i="10"/>
  <c r="F879" i="10"/>
  <c r="F898" i="10"/>
  <c r="F917" i="10"/>
  <c r="F935" i="10"/>
  <c r="E951" i="10"/>
  <c r="E965" i="10"/>
  <c r="D981" i="10"/>
  <c r="C997" i="10"/>
  <c r="C1012" i="10"/>
  <c r="D1021" i="10"/>
  <c r="E1035" i="10"/>
  <c r="E1047" i="10"/>
  <c r="E1059" i="10"/>
  <c r="D1071" i="10"/>
  <c r="E1079" i="10"/>
  <c r="E1089" i="10"/>
  <c r="F1100" i="10"/>
  <c r="C1112" i="10"/>
  <c r="D1120" i="10"/>
  <c r="E1131" i="10"/>
  <c r="E1141" i="10"/>
  <c r="F1152" i="10"/>
  <c r="F1163" i="10"/>
  <c r="E1171" i="10"/>
  <c r="C1181" i="10"/>
  <c r="E1191" i="10"/>
  <c r="C1201" i="10"/>
  <c r="D1207" i="10"/>
  <c r="F1214" i="10"/>
  <c r="D1222" i="10"/>
  <c r="F1229" i="10"/>
  <c r="D1237" i="10"/>
  <c r="C1243" i="10"/>
  <c r="E1250" i="10"/>
  <c r="C1258" i="10"/>
  <c r="E1265" i="10"/>
  <c r="D1271" i="10"/>
  <c r="F1278" i="10"/>
  <c r="D1286" i="10"/>
  <c r="F1293" i="10"/>
  <c r="D1301" i="10"/>
  <c r="C1307" i="10"/>
  <c r="E1314" i="10"/>
  <c r="C1322" i="10"/>
  <c r="E1329" i="10"/>
  <c r="D1335" i="10"/>
  <c r="F1342" i="10"/>
  <c r="D1350" i="10"/>
  <c r="F1357" i="10"/>
  <c r="C1365" i="10"/>
  <c r="E1370" i="10"/>
  <c r="E1377" i="10"/>
  <c r="C1383" i="10"/>
  <c r="C1390" i="10"/>
  <c r="C1397" i="10"/>
  <c r="E1402" i="10"/>
  <c r="E1409" i="10"/>
  <c r="C1415" i="10"/>
  <c r="C1422" i="10"/>
  <c r="C1429" i="10"/>
  <c r="E1434" i="10"/>
  <c r="E1441" i="10"/>
  <c r="C1447" i="10"/>
  <c r="C1454" i="10"/>
  <c r="C1461" i="10"/>
  <c r="E1466" i="10"/>
  <c r="E1473" i="10"/>
  <c r="C1479" i="10"/>
  <c r="E1485" i="10"/>
  <c r="F1490" i="10"/>
  <c r="D1497" i="10"/>
  <c r="E1502" i="10"/>
  <c r="C1509" i="10"/>
  <c r="D1514" i="10"/>
  <c r="D1520" i="10"/>
  <c r="E1525" i="10"/>
  <c r="E1530" i="10"/>
  <c r="D1536" i="10"/>
  <c r="D1541" i="10"/>
  <c r="C1546" i="10"/>
  <c r="F1550" i="10"/>
  <c r="D1556" i="10"/>
  <c r="C1561" i="10"/>
  <c r="E1565" i="10"/>
  <c r="F1569" i="10"/>
  <c r="C1574" i="10"/>
  <c r="C1578" i="10"/>
  <c r="C1582" i="10"/>
  <c r="C1586" i="10"/>
  <c r="C1590" i="10"/>
  <c r="C1594" i="10"/>
  <c r="C1598" i="10"/>
  <c r="C1602" i="10"/>
  <c r="C1606" i="10"/>
  <c r="C1610" i="10"/>
  <c r="C1614" i="10"/>
  <c r="C1618" i="10"/>
  <c r="C1622" i="10"/>
  <c r="C1626" i="10"/>
  <c r="C1630" i="10"/>
  <c r="C1634" i="10"/>
  <c r="C1638" i="10"/>
  <c r="C1642" i="10"/>
  <c r="C1646" i="10"/>
  <c r="C1650" i="10"/>
  <c r="C1654" i="10"/>
  <c r="C1658" i="10"/>
  <c r="C1662" i="10"/>
  <c r="C1666" i="10"/>
  <c r="C1670" i="10"/>
  <c r="C1674" i="10"/>
  <c r="C1678" i="10"/>
  <c r="C1682" i="10"/>
  <c r="C1686" i="10"/>
  <c r="C1690" i="10"/>
  <c r="C1694" i="10"/>
  <c r="C1698" i="10"/>
  <c r="C1702" i="10"/>
  <c r="C1706" i="10"/>
  <c r="C1710" i="10"/>
  <c r="C1714" i="10"/>
  <c r="C1718" i="10"/>
  <c r="C1722" i="10"/>
  <c r="C1726" i="10"/>
  <c r="C1730" i="10"/>
  <c r="C1734" i="10"/>
  <c r="C1738" i="10"/>
  <c r="C1742" i="10"/>
  <c r="C1746" i="10"/>
  <c r="C1750" i="10"/>
  <c r="C1754" i="10"/>
  <c r="C1758" i="10"/>
  <c r="C1762" i="10"/>
  <c r="C1766" i="10"/>
  <c r="C1770" i="10"/>
  <c r="C1774" i="10"/>
  <c r="C1778" i="10"/>
  <c r="C1782" i="10"/>
  <c r="C1786" i="10"/>
  <c r="C1790" i="10"/>
  <c r="C1794" i="10"/>
  <c r="C1798" i="10"/>
  <c r="C1802" i="10"/>
  <c r="C1806" i="10"/>
  <c r="C1810" i="10"/>
  <c r="C1814" i="10"/>
  <c r="C1818" i="10"/>
  <c r="C1822" i="10"/>
  <c r="C1826" i="10"/>
  <c r="C1830" i="10"/>
  <c r="C1834" i="10"/>
  <c r="C1838" i="10"/>
  <c r="C1842" i="10"/>
  <c r="C1846" i="10"/>
  <c r="F93" i="10"/>
  <c r="E242" i="10"/>
  <c r="D378" i="10"/>
  <c r="D464" i="10"/>
  <c r="C535" i="10"/>
  <c r="E579" i="10"/>
  <c r="F623" i="10"/>
  <c r="C659" i="10"/>
  <c r="C690" i="10"/>
  <c r="E724" i="10"/>
  <c r="C757" i="10"/>
  <c r="C787" i="10"/>
  <c r="D802" i="10"/>
  <c r="F825" i="10"/>
  <c r="C846" i="10"/>
  <c r="D865" i="10"/>
  <c r="C886" i="10"/>
  <c r="C899" i="10"/>
  <c r="F919" i="10"/>
  <c r="F936" i="10"/>
  <c r="F951" i="10"/>
  <c r="F965" i="10"/>
  <c r="E981" i="10"/>
  <c r="D997" i="10"/>
  <c r="D1012" i="10"/>
  <c r="C1025" i="10"/>
  <c r="F1035" i="10"/>
  <c r="F1047" i="10"/>
  <c r="F1059" i="10"/>
  <c r="E1071" i="10"/>
  <c r="F1079" i="10"/>
  <c r="F1089" i="10"/>
  <c r="C1101" i="10"/>
  <c r="D1112" i="10"/>
  <c r="E1123" i="10"/>
  <c r="F1131" i="10"/>
  <c r="F1141" i="10"/>
  <c r="C1153" i="10"/>
  <c r="C1164" i="10"/>
  <c r="F1171" i="10"/>
  <c r="D1181" i="10"/>
  <c r="F1191" i="10"/>
  <c r="D1201" i="10"/>
  <c r="D1209" i="10"/>
  <c r="C1215" i="10"/>
  <c r="E1222" i="10"/>
  <c r="C1230" i="10"/>
  <c r="E1237" i="10"/>
  <c r="D1243" i="10"/>
  <c r="F1250" i="10"/>
  <c r="D1258" i="10"/>
  <c r="F1265" i="10"/>
  <c r="D1273" i="10"/>
  <c r="C1279" i="10"/>
  <c r="E1286" i="10"/>
  <c r="C1294" i="10"/>
  <c r="E1301" i="10"/>
  <c r="D1307" i="10"/>
  <c r="F1314" i="10"/>
  <c r="D1322" i="10"/>
  <c r="F1329" i="10"/>
  <c r="D1337" i="10"/>
  <c r="C1343" i="10"/>
  <c r="E1350" i="10"/>
  <c r="C1358" i="10"/>
  <c r="D1365" i="10"/>
  <c r="F1370" i="10"/>
  <c r="F1377" i="10"/>
  <c r="D1383" i="10"/>
  <c r="D1390" i="10"/>
  <c r="D1397" i="10"/>
  <c r="F1402" i="10"/>
  <c r="F1409" i="10"/>
  <c r="D1415" i="10"/>
  <c r="D1422" i="10"/>
  <c r="D1429" i="10"/>
  <c r="F1434" i="10"/>
  <c r="F1441" i="10"/>
  <c r="D1447" i="10"/>
  <c r="D1454" i="10"/>
  <c r="D1461" i="10"/>
  <c r="F1466" i="10"/>
  <c r="F1473" i="10"/>
  <c r="D1479" i="10"/>
  <c r="F1485" i="10"/>
  <c r="C1491" i="10"/>
  <c r="E1497" i="10"/>
  <c r="F1502" i="10"/>
  <c r="D1509" i="10"/>
  <c r="E1514" i="10"/>
  <c r="F1520" i="10"/>
  <c r="F1525" i="10"/>
  <c r="F1530" i="10"/>
  <c r="F1536" i="10"/>
  <c r="E1541" i="10"/>
  <c r="D1546" i="10"/>
  <c r="C1551" i="10"/>
  <c r="E1556" i="10"/>
  <c r="D1561" i="10"/>
  <c r="F1565" i="10"/>
  <c r="C1570" i="10"/>
  <c r="D1574" i="10"/>
  <c r="D1578" i="10"/>
  <c r="D1582" i="10"/>
  <c r="D1586" i="10"/>
  <c r="D1590" i="10"/>
  <c r="D1594" i="10"/>
  <c r="D1598" i="10"/>
  <c r="D1602" i="10"/>
  <c r="D1606" i="10"/>
  <c r="D1610" i="10"/>
  <c r="D1614" i="10"/>
  <c r="D1618" i="10"/>
  <c r="D1622" i="10"/>
  <c r="D1626" i="10"/>
  <c r="D1630" i="10"/>
  <c r="D1634" i="10"/>
  <c r="D1638" i="10"/>
  <c r="D1642" i="10"/>
  <c r="D1646" i="10"/>
  <c r="D1650" i="10"/>
  <c r="D1654" i="10"/>
  <c r="D1658" i="10"/>
  <c r="D1662" i="10"/>
  <c r="D1666" i="10"/>
  <c r="D1670" i="10"/>
  <c r="D1674" i="10"/>
  <c r="D1678" i="10"/>
  <c r="D1682" i="10"/>
  <c r="D1686" i="10"/>
  <c r="D1690" i="10"/>
  <c r="D1694" i="10"/>
  <c r="D1698" i="10"/>
  <c r="D1702" i="10"/>
  <c r="D1706" i="10"/>
  <c r="D1710" i="10"/>
  <c r="D1714" i="10"/>
  <c r="D1718" i="10"/>
  <c r="D1722" i="10"/>
  <c r="D1726" i="10"/>
  <c r="D1730" i="10"/>
  <c r="D1734" i="10"/>
  <c r="D1738" i="10"/>
  <c r="D1742" i="10"/>
  <c r="D1746" i="10"/>
  <c r="D1750" i="10"/>
  <c r="D1754" i="10"/>
  <c r="D1758" i="10"/>
  <c r="D1762" i="10"/>
  <c r="D1766" i="10"/>
  <c r="D1770" i="10"/>
  <c r="D1774" i="10"/>
  <c r="D1778" i="10"/>
  <c r="D1782" i="10"/>
  <c r="D1786" i="10"/>
  <c r="D1790" i="10"/>
  <c r="D1794" i="10"/>
  <c r="D1798" i="10"/>
  <c r="D1802" i="10"/>
  <c r="D1806" i="10"/>
  <c r="D1810" i="10"/>
  <c r="C94" i="10"/>
  <c r="F242" i="10"/>
  <c r="E378" i="10"/>
  <c r="E464" i="10"/>
  <c r="D535" i="10"/>
  <c r="F586" i="10"/>
  <c r="C624" i="10"/>
  <c r="F662" i="10"/>
  <c r="D690" i="10"/>
  <c r="F724" i="10"/>
  <c r="D762" i="10"/>
  <c r="D787" i="10"/>
  <c r="E807" i="10"/>
  <c r="C826" i="10"/>
  <c r="D846" i="10"/>
  <c r="E865" i="10"/>
  <c r="D886" i="10"/>
  <c r="D899" i="10"/>
  <c r="C921" i="10"/>
  <c r="C937" i="10"/>
  <c r="F952" i="10"/>
  <c r="D970" i="10"/>
  <c r="F981" i="10"/>
  <c r="D999" i="10"/>
  <c r="E1012" i="10"/>
  <c r="D1025" i="10"/>
  <c r="C1036" i="10"/>
  <c r="C1048" i="10"/>
  <c r="C1060" i="10"/>
  <c r="F1071" i="10"/>
  <c r="F1081" i="10"/>
  <c r="D1091" i="10"/>
  <c r="D1101" i="10"/>
  <c r="E1112" i="10"/>
  <c r="F1123" i="10"/>
  <c r="C1132" i="10"/>
  <c r="D1143" i="10"/>
  <c r="D1153" i="10"/>
  <c r="D1164" i="10"/>
  <c r="F1173" i="10"/>
  <c r="E1181" i="10"/>
  <c r="C1192" i="10"/>
  <c r="E1201" i="10"/>
  <c r="E1209" i="10"/>
  <c r="D1215" i="10"/>
  <c r="F1222" i="10"/>
  <c r="D1230" i="10"/>
  <c r="F1237" i="10"/>
  <c r="D1245" i="10"/>
  <c r="C1251" i="10"/>
  <c r="E1258" i="10"/>
  <c r="C1266" i="10"/>
  <c r="E1273" i="10"/>
  <c r="D1279" i="10"/>
  <c r="F1286" i="10"/>
  <c r="D1294" i="10"/>
  <c r="F1301" i="10"/>
  <c r="D1309" i="10"/>
  <c r="C1315" i="10"/>
  <c r="E1322" i="10"/>
  <c r="C1330" i="10"/>
  <c r="E1337" i="10"/>
  <c r="D1343" i="10"/>
  <c r="F1350" i="10"/>
  <c r="D1358" i="10"/>
  <c r="E1365" i="10"/>
  <c r="C1371" i="10"/>
  <c r="C1378" i="10"/>
  <c r="C1385" i="10"/>
  <c r="E1390" i="10"/>
  <c r="E1397" i="10"/>
  <c r="C1403" i="10"/>
  <c r="C1410" i="10"/>
  <c r="C1417" i="10"/>
  <c r="E1422" i="10"/>
  <c r="E1429" i="10"/>
  <c r="C1435" i="10"/>
  <c r="C1442" i="10"/>
  <c r="C1449" i="10"/>
  <c r="E1454" i="10"/>
  <c r="E1461" i="10"/>
  <c r="C1467" i="10"/>
  <c r="C1474" i="10"/>
  <c r="F1480" i="10"/>
  <c r="C1486" i="10"/>
  <c r="D1491" i="10"/>
  <c r="F1497" i="10"/>
  <c r="C1503" i="10"/>
  <c r="E1509" i="10"/>
  <c r="F1514" i="10"/>
  <c r="C1521" i="10"/>
  <c r="C1526" i="10"/>
  <c r="C1531" i="10"/>
  <c r="C1537" i="10"/>
  <c r="F1541" i="10"/>
  <c r="E1546" i="10"/>
  <c r="D1551" i="10"/>
  <c r="F1556" i="10"/>
  <c r="E1561" i="10"/>
  <c r="C1566" i="10"/>
  <c r="D1570" i="10"/>
  <c r="E1574" i="10"/>
  <c r="E1578" i="10"/>
  <c r="E1582" i="10"/>
  <c r="E1586" i="10"/>
  <c r="E1590" i="10"/>
  <c r="E1594" i="10"/>
  <c r="E1598" i="10"/>
  <c r="E1602" i="10"/>
  <c r="E1606" i="10"/>
  <c r="E1610" i="10"/>
  <c r="E1614" i="10"/>
  <c r="E1618" i="10"/>
  <c r="E1622" i="10"/>
  <c r="E1626" i="10"/>
  <c r="E1630" i="10"/>
  <c r="E1634" i="10"/>
  <c r="E1638" i="10"/>
  <c r="E1642" i="10"/>
  <c r="E1646" i="10"/>
  <c r="E1650" i="10"/>
  <c r="E1654" i="10"/>
  <c r="E1658" i="10"/>
  <c r="E1662" i="10"/>
  <c r="E1666" i="10"/>
  <c r="E1670" i="10"/>
  <c r="E1674" i="10"/>
  <c r="E1678" i="10"/>
  <c r="E1682" i="10"/>
  <c r="E1686" i="10"/>
  <c r="E1690" i="10"/>
  <c r="E1694" i="10"/>
  <c r="E1698" i="10"/>
  <c r="E1702" i="10"/>
  <c r="E1706" i="10"/>
  <c r="E1710" i="10"/>
  <c r="E1714" i="10"/>
  <c r="E1718" i="10"/>
  <c r="E1722" i="10"/>
  <c r="E1726" i="10"/>
  <c r="E1730" i="10"/>
  <c r="E1734" i="10"/>
  <c r="E1738" i="10"/>
  <c r="E1742" i="10"/>
  <c r="E1746" i="10"/>
  <c r="E1750" i="10"/>
  <c r="E1754" i="10"/>
  <c r="E1758" i="10"/>
  <c r="E1762" i="10"/>
  <c r="E1766" i="10"/>
  <c r="E1770" i="10"/>
  <c r="E1774" i="10"/>
  <c r="E1778" i="10"/>
  <c r="E1782" i="10"/>
  <c r="E1786" i="10"/>
  <c r="E1790" i="10"/>
  <c r="E1794" i="10"/>
  <c r="E1798" i="10"/>
  <c r="E1802" i="10"/>
  <c r="E1806" i="10"/>
  <c r="E1810" i="10"/>
  <c r="E1814" i="10"/>
  <c r="D94" i="10"/>
  <c r="C243" i="10"/>
  <c r="F378" i="10"/>
  <c r="F473" i="10"/>
  <c r="F539" i="10"/>
  <c r="C587" i="10"/>
  <c r="D624" i="10"/>
  <c r="C663" i="10"/>
  <c r="C702" i="10"/>
  <c r="C725" i="10"/>
  <c r="E762" i="10"/>
  <c r="E787" i="10"/>
  <c r="F807" i="10"/>
  <c r="D826" i="10"/>
  <c r="E846" i="10"/>
  <c r="E867" i="10"/>
  <c r="E886" i="10"/>
  <c r="E905" i="10"/>
  <c r="D921" i="10"/>
  <c r="D937" i="10"/>
  <c r="C953" i="10"/>
  <c r="E970" i="10"/>
  <c r="C982" i="10"/>
  <c r="E999" i="10"/>
  <c r="F1012" i="10"/>
  <c r="E1025" i="10"/>
  <c r="E1039" i="10"/>
  <c r="D1048" i="10"/>
  <c r="D1060" i="10"/>
  <c r="C1072" i="10"/>
  <c r="D1083" i="10"/>
  <c r="E1091" i="10"/>
  <c r="E1101" i="10"/>
  <c r="F1112" i="10"/>
  <c r="C1124" i="10"/>
  <c r="D1135" i="10"/>
  <c r="E1143" i="10"/>
  <c r="E1153" i="10"/>
  <c r="E1164" i="10"/>
  <c r="C1174" i="10"/>
  <c r="F1181" i="10"/>
  <c r="D1192" i="10"/>
  <c r="F1201" i="10"/>
  <c r="F1209" i="10"/>
  <c r="D1217" i="10"/>
  <c r="C1223" i="10"/>
  <c r="E1230" i="10"/>
  <c r="C1238" i="10"/>
  <c r="E1245" i="10"/>
  <c r="D1251" i="10"/>
  <c r="F1258" i="10"/>
  <c r="D1266" i="10"/>
  <c r="F1273" i="10"/>
  <c r="D1281" i="10"/>
  <c r="C1287" i="10"/>
  <c r="E1294" i="10"/>
  <c r="C1302" i="10"/>
  <c r="E1309" i="10"/>
  <c r="D1315" i="10"/>
  <c r="F1322" i="10"/>
  <c r="D1330" i="10"/>
  <c r="F1337" i="10"/>
  <c r="D1345" i="10"/>
  <c r="C1351" i="10"/>
  <c r="E1358" i="10"/>
  <c r="F1365" i="10"/>
  <c r="D1371" i="10"/>
  <c r="D1378" i="10"/>
  <c r="D1385" i="10"/>
  <c r="F1390" i="10"/>
  <c r="F1397" i="10"/>
  <c r="D1403" i="10"/>
  <c r="D1410" i="10"/>
  <c r="D1417" i="10"/>
  <c r="F1422" i="10"/>
  <c r="F1429" i="10"/>
  <c r="D1435" i="10"/>
  <c r="D1442" i="10"/>
  <c r="D1449" i="10"/>
  <c r="F1454" i="10"/>
  <c r="F1461" i="10"/>
  <c r="D1467" i="10"/>
  <c r="D1474" i="10"/>
  <c r="C1481" i="10"/>
  <c r="D1486" i="10"/>
  <c r="F1492" i="10"/>
  <c r="C1498" i="10"/>
  <c r="D1503" i="10"/>
  <c r="F1509" i="10"/>
  <c r="C1515" i="10"/>
  <c r="D1521" i="10"/>
  <c r="D1526" i="10"/>
  <c r="D1531" i="10"/>
  <c r="D1537" i="10"/>
  <c r="C1542" i="10"/>
  <c r="F1546" i="10"/>
  <c r="D1552" i="10"/>
  <c r="C1557" i="10"/>
  <c r="F1561" i="10"/>
  <c r="D1566" i="10"/>
  <c r="E1570" i="10"/>
  <c r="F1574" i="10"/>
  <c r="F1578" i="10"/>
  <c r="F1582" i="10"/>
  <c r="F1586" i="10"/>
  <c r="F1590" i="10"/>
  <c r="F1594" i="10"/>
  <c r="F1598" i="10"/>
  <c r="F1602" i="10"/>
  <c r="F1606" i="10"/>
  <c r="F1610" i="10"/>
  <c r="F1614" i="10"/>
  <c r="F1618" i="10"/>
  <c r="F1622" i="10"/>
  <c r="F1626" i="10"/>
  <c r="F1630" i="10"/>
  <c r="F1634" i="10"/>
  <c r="F1638" i="10"/>
  <c r="F1642" i="10"/>
  <c r="F1646" i="10"/>
  <c r="F1650" i="10"/>
  <c r="F1654" i="10"/>
  <c r="F1658" i="10"/>
  <c r="F1662" i="10"/>
  <c r="F1666" i="10"/>
  <c r="F1670" i="10"/>
  <c r="F1674" i="10"/>
  <c r="F1678" i="10"/>
  <c r="F1682" i="10"/>
  <c r="F1686" i="10"/>
  <c r="F1690" i="10"/>
  <c r="F1694" i="10"/>
  <c r="F1698" i="10"/>
  <c r="F1702" i="10"/>
  <c r="F1706" i="10"/>
  <c r="F1710" i="10"/>
  <c r="F1714" i="10"/>
  <c r="F1718" i="10"/>
  <c r="F1722" i="10"/>
  <c r="F1726" i="10"/>
  <c r="F1730" i="10"/>
  <c r="F1734" i="10"/>
  <c r="F1738" i="10"/>
  <c r="F1742" i="10"/>
  <c r="F1746" i="10"/>
  <c r="F1750" i="10"/>
  <c r="F1754" i="10"/>
  <c r="E112" i="10"/>
  <c r="E266" i="10"/>
  <c r="E383" i="10"/>
  <c r="E477" i="10"/>
  <c r="C540" i="10"/>
  <c r="D587" i="10"/>
  <c r="D626" i="10"/>
  <c r="D668" i="10"/>
  <c r="D702" i="10"/>
  <c r="F725" i="10"/>
  <c r="F762" i="10"/>
  <c r="F787" i="10"/>
  <c r="E809" i="10"/>
  <c r="E831" i="10"/>
  <c r="F846" i="10"/>
  <c r="F867" i="10"/>
  <c r="F886" i="10"/>
  <c r="F905" i="10"/>
  <c r="E921" i="10"/>
  <c r="E937" i="10"/>
  <c r="C955" i="10"/>
  <c r="F970" i="10"/>
  <c r="E986" i="10"/>
  <c r="F999" i="10"/>
  <c r="C1013" i="10"/>
  <c r="F1025" i="10"/>
  <c r="F1039" i="10"/>
  <c r="E1048" i="10"/>
  <c r="E1060" i="10"/>
  <c r="D1072" i="10"/>
  <c r="E1083" i="10"/>
  <c r="E1093" i="10"/>
  <c r="F1101" i="10"/>
  <c r="C1113" i="10"/>
  <c r="D1124" i="10"/>
  <c r="E1135" i="10"/>
  <c r="F1143" i="10"/>
  <c r="F1153" i="10"/>
  <c r="F1164" i="10"/>
  <c r="D1175" i="10"/>
  <c r="F1184" i="10"/>
  <c r="E1192" i="10"/>
  <c r="C1202" i="10"/>
  <c r="C1210" i="10"/>
  <c r="E1217" i="10"/>
  <c r="D1223" i="10"/>
  <c r="F1230" i="10"/>
  <c r="D1238" i="10"/>
  <c r="F1245" i="10"/>
  <c r="D1253" i="10"/>
  <c r="C1259" i="10"/>
  <c r="E1266" i="10"/>
  <c r="C1274" i="10"/>
  <c r="E1281" i="10"/>
  <c r="D1287" i="10"/>
  <c r="F1294" i="10"/>
  <c r="D1302" i="10"/>
  <c r="F1309" i="10"/>
  <c r="D1317" i="10"/>
  <c r="C1323" i="10"/>
  <c r="E1330" i="10"/>
  <c r="C1338" i="10"/>
  <c r="E1345" i="10"/>
  <c r="D1351" i="10"/>
  <c r="F1358" i="10"/>
  <c r="C1366" i="10"/>
  <c r="C1373" i="10"/>
  <c r="E1378" i="10"/>
  <c r="E1385" i="10"/>
  <c r="C1391" i="10"/>
  <c r="C1398" i="10"/>
  <c r="C1405" i="10"/>
  <c r="E1410" i="10"/>
  <c r="E1417" i="10"/>
  <c r="C1423" i="10"/>
  <c r="C1430" i="10"/>
  <c r="C1437" i="10"/>
  <c r="E1442" i="10"/>
  <c r="E1449" i="10"/>
  <c r="C1455" i="10"/>
  <c r="C1462" i="10"/>
  <c r="C1469" i="10"/>
  <c r="E1474" i="10"/>
  <c r="D1481" i="10"/>
  <c r="E1486" i="10"/>
  <c r="C1493" i="10"/>
  <c r="D1498" i="10"/>
  <c r="F1504" i="10"/>
  <c r="C1510" i="10"/>
  <c r="D1515" i="10"/>
  <c r="E1521" i="10"/>
  <c r="E1526" i="10"/>
  <c r="D1532" i="10"/>
  <c r="E1537" i="10"/>
  <c r="D1542" i="10"/>
  <c r="C1547" i="10"/>
  <c r="E1552" i="10"/>
  <c r="D1557" i="10"/>
  <c r="C1562" i="10"/>
  <c r="E1566" i="10"/>
  <c r="F1570" i="10"/>
  <c r="C1575" i="10"/>
  <c r="C1579" i="10"/>
  <c r="C1583" i="10"/>
  <c r="C1587" i="10"/>
  <c r="C1591" i="10"/>
  <c r="C1595" i="10"/>
  <c r="C1599" i="10"/>
  <c r="C1603" i="10"/>
  <c r="C1607" i="10"/>
  <c r="C1611" i="10"/>
  <c r="C1615" i="10"/>
  <c r="C1619" i="10"/>
  <c r="C1623" i="10"/>
  <c r="C1627" i="10"/>
  <c r="C1631" i="10"/>
  <c r="C1635" i="10"/>
  <c r="C1639" i="10"/>
  <c r="C1643" i="10"/>
  <c r="C1647" i="10"/>
  <c r="C1651" i="10"/>
  <c r="F112" i="10"/>
  <c r="E326" i="10"/>
  <c r="D501" i="10"/>
  <c r="F599" i="10"/>
  <c r="D670" i="10"/>
  <c r="F722" i="10"/>
  <c r="F773" i="10"/>
  <c r="C814" i="10"/>
  <c r="F853" i="10"/>
  <c r="C887" i="10"/>
  <c r="E915" i="10"/>
  <c r="F945" i="10"/>
  <c r="F971" i="10"/>
  <c r="D1004" i="10"/>
  <c r="E1020" i="10"/>
  <c r="E1041" i="10"/>
  <c r="C1065" i="10"/>
  <c r="D1084" i="10"/>
  <c r="D1103" i="10"/>
  <c r="D1119" i="10"/>
  <c r="C1137" i="10"/>
  <c r="F1157" i="10"/>
  <c r="F1175" i="10"/>
  <c r="F1189" i="10"/>
  <c r="C1206" i="10"/>
  <c r="F1218" i="10"/>
  <c r="D1233" i="10"/>
  <c r="C1246" i="10"/>
  <c r="D1255" i="10"/>
  <c r="F1269" i="10"/>
  <c r="E1282" i="10"/>
  <c r="D1295" i="10"/>
  <c r="D1306" i="10"/>
  <c r="C1319" i="10"/>
  <c r="E1333" i="10"/>
  <c r="D1346" i="10"/>
  <c r="C1359" i="10"/>
  <c r="E1369" i="10"/>
  <c r="E1381" i="10"/>
  <c r="E1393" i="10"/>
  <c r="E1405" i="10"/>
  <c r="D1414" i="10"/>
  <c r="D1426" i="10"/>
  <c r="D1438" i="10"/>
  <c r="D1450" i="10"/>
  <c r="D1462" i="10"/>
  <c r="C1471" i="10"/>
  <c r="F1482" i="10"/>
  <c r="C1494" i="10"/>
  <c r="D1505" i="10"/>
  <c r="E1513" i="10"/>
  <c r="D1523" i="10"/>
  <c r="F1533" i="10"/>
  <c r="C1543" i="10"/>
  <c r="F1552" i="10"/>
  <c r="D1559" i="10"/>
  <c r="D1568" i="10"/>
  <c r="C1576" i="10"/>
  <c r="E1583" i="10"/>
  <c r="D1589" i="10"/>
  <c r="F1596" i="10"/>
  <c r="D1604" i="10"/>
  <c r="F1611" i="10"/>
  <c r="D1619" i="10"/>
  <c r="C1625" i="10"/>
  <c r="E1632" i="10"/>
  <c r="C1640" i="10"/>
  <c r="E1647" i="10"/>
  <c r="D1653" i="10"/>
  <c r="D1660" i="10"/>
  <c r="D1667" i="10"/>
  <c r="F1672" i="10"/>
  <c r="F1679" i="10"/>
  <c r="D1685" i="10"/>
  <c r="D1692" i="10"/>
  <c r="D1699" i="10"/>
  <c r="F1704" i="10"/>
  <c r="F1711" i="10"/>
  <c r="D1717" i="10"/>
  <c r="D1724" i="10"/>
  <c r="D1731" i="10"/>
  <c r="F1736" i="10"/>
  <c r="F1743" i="10"/>
  <c r="D1749" i="10"/>
  <c r="D1756" i="10"/>
  <c r="F1762" i="10"/>
  <c r="C1768" i="10"/>
  <c r="D1773" i="10"/>
  <c r="F1779" i="10"/>
  <c r="C1785" i="10"/>
  <c r="E1791" i="10"/>
  <c r="F1796" i="10"/>
  <c r="C1803" i="10"/>
  <c r="C1808" i="10"/>
  <c r="C1813" i="10"/>
  <c r="D1818" i="10"/>
  <c r="F1822" i="10"/>
  <c r="D1827" i="10"/>
  <c r="F1831" i="10"/>
  <c r="D1836" i="10"/>
  <c r="F1840" i="10"/>
  <c r="D1845" i="10"/>
  <c r="F1849" i="10"/>
  <c r="F1853" i="10"/>
  <c r="F1857" i="10"/>
  <c r="F1861" i="10"/>
  <c r="F1865" i="10"/>
  <c r="F1869" i="10"/>
  <c r="F1873" i="10"/>
  <c r="F1877" i="10"/>
  <c r="F1881" i="10"/>
  <c r="F1885" i="10"/>
  <c r="F1889" i="10"/>
  <c r="F1893" i="10"/>
  <c r="F1897" i="10"/>
  <c r="F1901" i="10"/>
  <c r="F1905" i="10"/>
  <c r="F1909" i="10"/>
  <c r="F1913" i="10"/>
  <c r="F1917" i="10"/>
  <c r="F1921" i="10"/>
  <c r="F1925" i="10"/>
  <c r="F1929" i="10"/>
  <c r="F1933" i="10"/>
  <c r="F1937" i="10"/>
  <c r="F1941" i="10"/>
  <c r="F1945" i="10"/>
  <c r="F1949" i="10"/>
  <c r="F1953" i="10"/>
  <c r="F1957" i="10"/>
  <c r="F1961" i="10"/>
  <c r="F1965" i="10"/>
  <c r="F1969" i="10"/>
  <c r="F1973" i="10"/>
  <c r="F1977" i="10"/>
  <c r="F1981" i="10"/>
  <c r="F1985" i="10"/>
  <c r="F1989" i="10"/>
  <c r="F1993" i="10"/>
  <c r="F1997" i="10"/>
  <c r="F2001" i="10"/>
  <c r="F2005" i="10"/>
  <c r="F2009" i="10"/>
  <c r="F2013" i="10"/>
  <c r="F2017" i="10"/>
  <c r="F2021" i="10"/>
  <c r="F2025" i="10"/>
  <c r="F2029" i="10"/>
  <c r="F2033" i="10"/>
  <c r="F2037" i="10"/>
  <c r="F2041" i="10"/>
  <c r="F2045" i="10"/>
  <c r="F2049" i="10"/>
  <c r="F2053" i="10"/>
  <c r="F2057" i="10"/>
  <c r="F2061" i="10"/>
  <c r="F2065" i="10"/>
  <c r="F2069" i="10"/>
  <c r="F2073" i="10"/>
  <c r="F2077" i="10"/>
  <c r="F2081" i="10"/>
  <c r="F2085" i="10"/>
  <c r="F2089" i="10"/>
  <c r="F2093" i="10"/>
  <c r="F2097" i="10"/>
  <c r="F2101" i="10"/>
  <c r="F2105" i="10"/>
  <c r="F2109" i="10"/>
  <c r="F2113" i="10"/>
  <c r="F2117" i="10"/>
  <c r="C148" i="10"/>
  <c r="F326" i="10"/>
  <c r="E503" i="10"/>
  <c r="E603" i="10"/>
  <c r="E670" i="10"/>
  <c r="E735" i="10"/>
  <c r="C774" i="10"/>
  <c r="D814" i="10"/>
  <c r="F855" i="10"/>
  <c r="D887" i="10"/>
  <c r="F915" i="10"/>
  <c r="C946" i="10"/>
  <c r="F972" i="10"/>
  <c r="E1004" i="10"/>
  <c r="F1027" i="10"/>
  <c r="C1045" i="10"/>
  <c r="D1065" i="10"/>
  <c r="E1084" i="10"/>
  <c r="D1105" i="10"/>
  <c r="E1119" i="10"/>
  <c r="D1137" i="10"/>
  <c r="D1159" i="10"/>
  <c r="C1176" i="10"/>
  <c r="F1192" i="10"/>
  <c r="D1206" i="10"/>
  <c r="C1219" i="10"/>
  <c r="E1233" i="10"/>
  <c r="D1246" i="10"/>
  <c r="D1257" i="10"/>
  <c r="C1270" i="10"/>
  <c r="F1282" i="10"/>
  <c r="D1297" i="10"/>
  <c r="C1310" i="10"/>
  <c r="D1319" i="10"/>
  <c r="F1333" i="10"/>
  <c r="E1346" i="10"/>
  <c r="D1359" i="10"/>
  <c r="F1369" i="10"/>
  <c r="F1381" i="10"/>
  <c r="F1393" i="10"/>
  <c r="F1405" i="10"/>
  <c r="F1417" i="10"/>
  <c r="E1426" i="10"/>
  <c r="E1438" i="10"/>
  <c r="E1450" i="10"/>
  <c r="E1462" i="10"/>
  <c r="D1471" i="10"/>
  <c r="C1483" i="10"/>
  <c r="D1494" i="10"/>
  <c r="E1505" i="10"/>
  <c r="F1516" i="10"/>
  <c r="D1524" i="10"/>
  <c r="C1534" i="10"/>
  <c r="D1543" i="10"/>
  <c r="C1553" i="10"/>
  <c r="D1560" i="10"/>
  <c r="E1568" i="10"/>
  <c r="D1576" i="10"/>
  <c r="F1583" i="10"/>
  <c r="D1591" i="10"/>
  <c r="C1597" i="10"/>
  <c r="E1604" i="10"/>
  <c r="C1612" i="10"/>
  <c r="E1619" i="10"/>
  <c r="D1625" i="10"/>
  <c r="F1632" i="10"/>
  <c r="D1640" i="10"/>
  <c r="F1647" i="10"/>
  <c r="C1655" i="10"/>
  <c r="E1660" i="10"/>
  <c r="E1667" i="10"/>
  <c r="C1673" i="10"/>
  <c r="C1680" i="10"/>
  <c r="C1687" i="10"/>
  <c r="E1692" i="10"/>
  <c r="E1699" i="10"/>
  <c r="C1705" i="10"/>
  <c r="C1712" i="10"/>
  <c r="C1719" i="10"/>
  <c r="E1724" i="10"/>
  <c r="E1731" i="10"/>
  <c r="C1737" i="10"/>
  <c r="C1744" i="10"/>
  <c r="C1751" i="10"/>
  <c r="E1756" i="10"/>
  <c r="C1763" i="10"/>
  <c r="D1768" i="10"/>
  <c r="F1774" i="10"/>
  <c r="C1780" i="10"/>
  <c r="D1785" i="10"/>
  <c r="F1791" i="10"/>
  <c r="C1797" i="10"/>
  <c r="D1803" i="10"/>
  <c r="D1808" i="10"/>
  <c r="D1813" i="10"/>
  <c r="E1818" i="10"/>
  <c r="C1823" i="10"/>
  <c r="E1827" i="10"/>
  <c r="C1832" i="10"/>
  <c r="E1836" i="10"/>
  <c r="C1841" i="10"/>
  <c r="E1845" i="10"/>
  <c r="C1850" i="10"/>
  <c r="C1854" i="10"/>
  <c r="C1858" i="10"/>
  <c r="C1862" i="10"/>
  <c r="C1866" i="10"/>
  <c r="C1870" i="10"/>
  <c r="C1874" i="10"/>
  <c r="C1878" i="10"/>
  <c r="C1882" i="10"/>
  <c r="C1886" i="10"/>
  <c r="C1890" i="10"/>
  <c r="C1894" i="10"/>
  <c r="C1898" i="10"/>
  <c r="C1902" i="10"/>
  <c r="C1906" i="10"/>
  <c r="C1910" i="10"/>
  <c r="C1914" i="10"/>
  <c r="C1918" i="10"/>
  <c r="C1922" i="10"/>
  <c r="C1926" i="10"/>
  <c r="C1930" i="10"/>
  <c r="C1934" i="10"/>
  <c r="C1938" i="10"/>
  <c r="C1942" i="10"/>
  <c r="C1946" i="10"/>
  <c r="C1950" i="10"/>
  <c r="C1954" i="10"/>
  <c r="C1958" i="10"/>
  <c r="C1962" i="10"/>
  <c r="C1966" i="10"/>
  <c r="C1970" i="10"/>
  <c r="C1974" i="10"/>
  <c r="C1978" i="10"/>
  <c r="C1982" i="10"/>
  <c r="C1986" i="10"/>
  <c r="C1990" i="10"/>
  <c r="C1994" i="10"/>
  <c r="C1998" i="10"/>
  <c r="C2002" i="10"/>
  <c r="C2006" i="10"/>
  <c r="C2010" i="10"/>
  <c r="C2014" i="10"/>
  <c r="C2018" i="10"/>
  <c r="C2022" i="10"/>
  <c r="C2026" i="10"/>
  <c r="C2030" i="10"/>
  <c r="C2034" i="10"/>
  <c r="C2038" i="10"/>
  <c r="C2042" i="10"/>
  <c r="C2046" i="10"/>
  <c r="C2050" i="10"/>
  <c r="C2054" i="10"/>
  <c r="C2058" i="10"/>
  <c r="C2062" i="10"/>
  <c r="C2066" i="10"/>
  <c r="C2070" i="10"/>
  <c r="C2074" i="10"/>
  <c r="C2078" i="10"/>
  <c r="C2082" i="10"/>
  <c r="C2086" i="10"/>
  <c r="C2090" i="10"/>
  <c r="C2094" i="10"/>
  <c r="C2098" i="10"/>
  <c r="C2102" i="10"/>
  <c r="C2106" i="10"/>
  <c r="C2110" i="10"/>
  <c r="C2114" i="10"/>
  <c r="C2118" i="10"/>
  <c r="C2122" i="10"/>
  <c r="C159" i="10"/>
  <c r="F383" i="10"/>
  <c r="F503" i="10"/>
  <c r="F603" i="10"/>
  <c r="F670" i="10"/>
  <c r="F735" i="10"/>
  <c r="D778" i="10"/>
  <c r="E819" i="10"/>
  <c r="D857" i="10"/>
  <c r="E887" i="10"/>
  <c r="D926" i="10"/>
  <c r="D946" i="10"/>
  <c r="F974" i="10"/>
  <c r="F1004" i="10"/>
  <c r="C1028" i="10"/>
  <c r="D1045" i="10"/>
  <c r="E1065" i="10"/>
  <c r="F1084" i="10"/>
  <c r="E1105" i="10"/>
  <c r="E1124" i="10"/>
  <c r="E1140" i="10"/>
  <c r="E1159" i="10"/>
  <c r="D1176" i="10"/>
  <c r="F1195" i="10"/>
  <c r="E1206" i="10"/>
  <c r="D1219" i="10"/>
  <c r="F1233" i="10"/>
  <c r="E1246" i="10"/>
  <c r="D1259" i="10"/>
  <c r="D1270" i="10"/>
  <c r="C1283" i="10"/>
  <c r="E1297" i="10"/>
  <c r="D1310" i="10"/>
  <c r="D1321" i="10"/>
  <c r="C1334" i="10"/>
  <c r="F1346" i="10"/>
  <c r="D1361" i="10"/>
  <c r="D1373" i="10"/>
  <c r="C1382" i="10"/>
  <c r="C1394" i="10"/>
  <c r="C1406" i="10"/>
  <c r="C1418" i="10"/>
  <c r="F1426" i="10"/>
  <c r="F1438" i="10"/>
  <c r="F1450" i="10"/>
  <c r="F1462" i="10"/>
  <c r="F1474" i="10"/>
  <c r="D1483" i="10"/>
  <c r="E1494" i="10"/>
  <c r="F1505" i="10"/>
  <c r="C1517" i="10"/>
  <c r="F1524" i="10"/>
  <c r="D1534" i="10"/>
  <c r="D1544" i="10"/>
  <c r="D1553" i="10"/>
  <c r="D1562" i="10"/>
  <c r="F1568" i="10"/>
  <c r="E1576" i="10"/>
  <c r="C1584" i="10"/>
  <c r="E1591" i="10"/>
  <c r="D1597" i="10"/>
  <c r="F1604" i="10"/>
  <c r="D1612" i="10"/>
  <c r="F1619" i="10"/>
  <c r="D1627" i="10"/>
  <c r="C1633" i="10"/>
  <c r="E1640" i="10"/>
  <c r="C1648" i="10"/>
  <c r="D1655" i="10"/>
  <c r="F1660" i="10"/>
  <c r="F1667" i="10"/>
  <c r="D1673" i="10"/>
  <c r="D1680" i="10"/>
  <c r="D1687" i="10"/>
  <c r="F1692" i="10"/>
  <c r="F1699" i="10"/>
  <c r="D1705" i="10"/>
  <c r="D1712" i="10"/>
  <c r="D1719" i="10"/>
  <c r="F1724" i="10"/>
  <c r="F1731" i="10"/>
  <c r="D1737" i="10"/>
  <c r="D1744" i="10"/>
  <c r="D1751" i="10"/>
  <c r="F1756" i="10"/>
  <c r="D1763" i="10"/>
  <c r="E1768" i="10"/>
  <c r="C1775" i="10"/>
  <c r="D1780" i="10"/>
  <c r="F1786" i="10"/>
  <c r="C1792" i="10"/>
  <c r="D1797" i="10"/>
  <c r="E1803" i="10"/>
  <c r="E1808" i="10"/>
  <c r="E1813" i="10"/>
  <c r="F1818" i="10"/>
  <c r="D1823" i="10"/>
  <c r="F1827" i="10"/>
  <c r="D1832" i="10"/>
  <c r="F1836" i="10"/>
  <c r="D1841" i="10"/>
  <c r="D1846" i="10"/>
  <c r="D1850" i="10"/>
  <c r="D1854" i="10"/>
  <c r="D1858" i="10"/>
  <c r="D1862" i="10"/>
  <c r="D1866" i="10"/>
  <c r="D1870" i="10"/>
  <c r="D1874" i="10"/>
  <c r="D1878" i="10"/>
  <c r="D1882" i="10"/>
  <c r="D1886" i="10"/>
  <c r="D1890" i="10"/>
  <c r="D1894" i="10"/>
  <c r="D1898" i="10"/>
  <c r="D1902" i="10"/>
  <c r="D1906" i="10"/>
  <c r="D1910" i="10"/>
  <c r="D1914" i="10"/>
  <c r="D1918" i="10"/>
  <c r="D1922" i="10"/>
  <c r="D1926" i="10"/>
  <c r="D1930" i="10"/>
  <c r="D1934" i="10"/>
  <c r="D1938" i="10"/>
  <c r="D1942" i="10"/>
  <c r="D1946" i="10"/>
  <c r="D1950" i="10"/>
  <c r="D1954" i="10"/>
  <c r="D1958" i="10"/>
  <c r="D1962" i="10"/>
  <c r="D1966" i="10"/>
  <c r="D1970" i="10"/>
  <c r="D1974" i="10"/>
  <c r="D1978" i="10"/>
  <c r="D1982" i="10"/>
  <c r="D1986" i="10"/>
  <c r="D1990" i="10"/>
  <c r="D1994" i="10"/>
  <c r="D1998" i="10"/>
  <c r="D2002" i="10"/>
  <c r="D2006" i="10"/>
  <c r="D2010" i="10"/>
  <c r="D2014" i="10"/>
  <c r="D2018" i="10"/>
  <c r="D2022" i="10"/>
  <c r="D2026" i="10"/>
  <c r="D2030" i="10"/>
  <c r="D2034" i="10"/>
  <c r="D2038" i="10"/>
  <c r="D2042" i="10"/>
  <c r="D2046" i="10"/>
  <c r="D2050" i="10"/>
  <c r="D2054" i="10"/>
  <c r="D2058" i="10"/>
  <c r="D2062" i="10"/>
  <c r="D2066" i="10"/>
  <c r="D2070" i="10"/>
  <c r="D2074" i="10"/>
  <c r="D2078" i="10"/>
  <c r="D2082" i="10"/>
  <c r="D2086" i="10"/>
  <c r="D2090" i="10"/>
  <c r="D2094" i="10"/>
  <c r="D2098" i="10"/>
  <c r="D2102" i="10"/>
  <c r="D2106" i="10"/>
  <c r="D2110" i="10"/>
  <c r="D2114" i="10"/>
  <c r="D2118" i="10"/>
  <c r="D2122" i="10"/>
  <c r="E159" i="10"/>
  <c r="C412" i="10"/>
  <c r="F514" i="10"/>
  <c r="C604" i="10"/>
  <c r="C671" i="10"/>
  <c r="F740" i="10"/>
  <c r="E789" i="10"/>
  <c r="F819" i="10"/>
  <c r="E857" i="10"/>
  <c r="F887" i="10"/>
  <c r="E926" i="10"/>
  <c r="E946" i="10"/>
  <c r="E977" i="10"/>
  <c r="C1005" i="10"/>
  <c r="D1028" i="10"/>
  <c r="C1052" i="10"/>
  <c r="F1065" i="10"/>
  <c r="C1085" i="10"/>
  <c r="F1105" i="10"/>
  <c r="F1124" i="10"/>
  <c r="F1140" i="10"/>
  <c r="F1159" i="10"/>
  <c r="E1176" i="10"/>
  <c r="C1196" i="10"/>
  <c r="D1210" i="10"/>
  <c r="D1221" i="10"/>
  <c r="C1234" i="10"/>
  <c r="F1246" i="10"/>
  <c r="D1261" i="10"/>
  <c r="E1270" i="10"/>
  <c r="D1283" i="10"/>
  <c r="F1297" i="10"/>
  <c r="E1310" i="10"/>
  <c r="D1323" i="10"/>
  <c r="D1334" i="10"/>
  <c r="C1347" i="10"/>
  <c r="E1361" i="10"/>
  <c r="E1373" i="10"/>
  <c r="D1382" i="10"/>
  <c r="D1394" i="10"/>
  <c r="D1406" i="10"/>
  <c r="D1418" i="10"/>
  <c r="D1430" i="10"/>
  <c r="C1439" i="10"/>
  <c r="C1451" i="10"/>
  <c r="C1463" i="10"/>
  <c r="C1475" i="10"/>
  <c r="F1484" i="10"/>
  <c r="F1494" i="10"/>
  <c r="C1506" i="10"/>
  <c r="D1517" i="10"/>
  <c r="F1526" i="10"/>
  <c r="E1534" i="10"/>
  <c r="E1544" i="10"/>
  <c r="E1553" i="10"/>
  <c r="E1562" i="10"/>
  <c r="C1569" i="10"/>
  <c r="F1576" i="10"/>
  <c r="D1584" i="10"/>
  <c r="F1591" i="10"/>
  <c r="D1599" i="10"/>
  <c r="C1605" i="10"/>
  <c r="E1612" i="10"/>
  <c r="C1620" i="10"/>
  <c r="E1627" i="10"/>
  <c r="D1633" i="10"/>
  <c r="F1640" i="10"/>
  <c r="D1648" i="10"/>
  <c r="E1655" i="10"/>
  <c r="C1661" i="10"/>
  <c r="C1668" i="10"/>
  <c r="C1675" i="10"/>
  <c r="E1680" i="10"/>
  <c r="E1687" i="10"/>
  <c r="C1693" i="10"/>
  <c r="C1700" i="10"/>
  <c r="C1707" i="10"/>
  <c r="E1712" i="10"/>
  <c r="E1719" i="10"/>
  <c r="C1725" i="10"/>
  <c r="C1732" i="10"/>
  <c r="C1739" i="10"/>
  <c r="E1744" i="10"/>
  <c r="E1751" i="10"/>
  <c r="C1757" i="10"/>
  <c r="E1763" i="10"/>
  <c r="F1768" i="10"/>
  <c r="D1775" i="10"/>
  <c r="E1780" i="10"/>
  <c r="C1787" i="10"/>
  <c r="D1792" i="10"/>
  <c r="F1798" i="10"/>
  <c r="F1803" i="10"/>
  <c r="F1808" i="10"/>
  <c r="D1814" i="10"/>
  <c r="C1819" i="10"/>
  <c r="E1823" i="10"/>
  <c r="C1828" i="10"/>
  <c r="E1832" i="10"/>
  <c r="C1837" i="10"/>
  <c r="E1841" i="10"/>
  <c r="E1846" i="10"/>
  <c r="E1850" i="10"/>
  <c r="E1854" i="10"/>
  <c r="E1858" i="10"/>
  <c r="E1862" i="10"/>
  <c r="E1866" i="10"/>
  <c r="E1870" i="10"/>
  <c r="E1874" i="10"/>
  <c r="E1878" i="10"/>
  <c r="E1882" i="10"/>
  <c r="E1886" i="10"/>
  <c r="E1890" i="10"/>
  <c r="E1894" i="10"/>
  <c r="E1898" i="10"/>
  <c r="E1902" i="10"/>
  <c r="E1906" i="10"/>
  <c r="E1910" i="10"/>
  <c r="E1914" i="10"/>
  <c r="E1918" i="10"/>
  <c r="E1922" i="10"/>
  <c r="E1926" i="10"/>
  <c r="E1930" i="10"/>
  <c r="E1934" i="10"/>
  <c r="E1938" i="10"/>
  <c r="E1942" i="10"/>
  <c r="E1946" i="10"/>
  <c r="E1950" i="10"/>
  <c r="E1954" i="10"/>
  <c r="E1958" i="10"/>
  <c r="E1962" i="10"/>
  <c r="E1966" i="10"/>
  <c r="E1970" i="10"/>
  <c r="E1974" i="10"/>
  <c r="E1978" i="10"/>
  <c r="E1982" i="10"/>
  <c r="E1986" i="10"/>
  <c r="E1990" i="10"/>
  <c r="E1994" i="10"/>
  <c r="E1998" i="10"/>
  <c r="E2002" i="10"/>
  <c r="E2006" i="10"/>
  <c r="E2010" i="10"/>
  <c r="E2014" i="10"/>
  <c r="E2018" i="10"/>
  <c r="E2022" i="10"/>
  <c r="E2026" i="10"/>
  <c r="E2030" i="10"/>
  <c r="E2034" i="10"/>
  <c r="E2038" i="10"/>
  <c r="E2042" i="10"/>
  <c r="E2046" i="10"/>
  <c r="C160" i="10"/>
  <c r="D412" i="10"/>
  <c r="D540" i="10"/>
  <c r="D611" i="10"/>
  <c r="F681" i="10"/>
  <c r="C741" i="10"/>
  <c r="F789" i="10"/>
  <c r="E821" i="10"/>
  <c r="F857" i="10"/>
  <c r="C891" i="10"/>
  <c r="F926" i="10"/>
  <c r="D955" i="10"/>
  <c r="E979" i="10"/>
  <c r="D1005" i="10"/>
  <c r="E1028" i="10"/>
  <c r="D1052" i="10"/>
  <c r="E1067" i="10"/>
  <c r="D1088" i="10"/>
  <c r="D1107" i="10"/>
  <c r="C1125" i="10"/>
  <c r="F1145" i="10"/>
  <c r="C1160" i="10"/>
  <c r="F1176" i="10"/>
  <c r="D1196" i="10"/>
  <c r="E1210" i="10"/>
  <c r="E1221" i="10"/>
  <c r="D1234" i="10"/>
  <c r="C1247" i="10"/>
  <c r="E1261" i="10"/>
  <c r="D1274" i="10"/>
  <c r="D1285" i="10"/>
  <c r="C1298" i="10"/>
  <c r="F1310" i="10"/>
  <c r="D1325" i="10"/>
  <c r="E1334" i="10"/>
  <c r="D1347" i="10"/>
  <c r="F1361" i="10"/>
  <c r="F1373" i="10"/>
  <c r="F1385" i="10"/>
  <c r="E1394" i="10"/>
  <c r="E1406" i="10"/>
  <c r="E1418" i="10"/>
  <c r="E1430" i="10"/>
  <c r="D1439" i="10"/>
  <c r="D1451" i="10"/>
  <c r="D1463" i="10"/>
  <c r="D1475" i="10"/>
  <c r="F1486" i="10"/>
  <c r="C1495" i="10"/>
  <c r="D1506" i="10"/>
  <c r="E1517" i="10"/>
  <c r="C1527" i="10"/>
  <c r="F1534" i="10"/>
  <c r="F1544" i="10"/>
  <c r="F1553" i="10"/>
  <c r="F1562" i="10"/>
  <c r="C1571" i="10"/>
  <c r="C1577" i="10"/>
  <c r="E1584" i="10"/>
  <c r="C1592" i="10"/>
  <c r="E1599" i="10"/>
  <c r="D1605" i="10"/>
  <c r="F1612" i="10"/>
  <c r="D1620" i="10"/>
  <c r="F1627" i="10"/>
  <c r="D1635" i="10"/>
  <c r="C1641" i="10"/>
  <c r="E1648" i="10"/>
  <c r="F1655" i="10"/>
  <c r="D1661" i="10"/>
  <c r="D1668" i="10"/>
  <c r="D1675" i="10"/>
  <c r="F1680" i="10"/>
  <c r="F1687" i="10"/>
  <c r="D1693" i="10"/>
  <c r="D1700" i="10"/>
  <c r="D1707" i="10"/>
  <c r="F1712" i="10"/>
  <c r="F1719" i="10"/>
  <c r="D1725" i="10"/>
  <c r="D1732" i="10"/>
  <c r="D1739" i="10"/>
  <c r="F1744" i="10"/>
  <c r="F1751" i="10"/>
  <c r="D1757" i="10"/>
  <c r="F1763" i="10"/>
  <c r="C1769" i="10"/>
  <c r="E1775" i="10"/>
  <c r="F1780" i="10"/>
  <c r="D1787" i="10"/>
  <c r="E1792" i="10"/>
  <c r="C1799" i="10"/>
  <c r="C1804" i="10"/>
  <c r="C1809" i="10"/>
  <c r="F1814" i="10"/>
  <c r="D1819" i="10"/>
  <c r="F1823" i="10"/>
  <c r="D1828" i="10"/>
  <c r="F1832" i="10"/>
  <c r="D1837" i="10"/>
  <c r="D1842" i="10"/>
  <c r="F1846" i="10"/>
  <c r="F1850" i="10"/>
  <c r="F1854" i="10"/>
  <c r="F1858" i="10"/>
  <c r="F1862" i="10"/>
  <c r="F1866" i="10"/>
  <c r="F1870" i="10"/>
  <c r="F1874" i="10"/>
  <c r="F1878" i="10"/>
  <c r="F1882" i="10"/>
  <c r="F1886" i="10"/>
  <c r="F1890" i="10"/>
  <c r="F1894" i="10"/>
  <c r="F1898" i="10"/>
  <c r="F1902" i="10"/>
  <c r="F1906" i="10"/>
  <c r="F1910" i="10"/>
  <c r="F1914" i="10"/>
  <c r="F1918" i="10"/>
  <c r="F1922" i="10"/>
  <c r="F1926" i="10"/>
  <c r="F1930" i="10"/>
  <c r="F1934" i="10"/>
  <c r="F1938" i="10"/>
  <c r="F1942" i="10"/>
  <c r="F1946" i="10"/>
  <c r="F1950" i="10"/>
  <c r="F1954" i="10"/>
  <c r="F1958" i="10"/>
  <c r="F1962" i="10"/>
  <c r="F1966" i="10"/>
  <c r="F1970" i="10"/>
  <c r="F1974" i="10"/>
  <c r="F1978" i="10"/>
  <c r="F1982" i="10"/>
  <c r="F1986" i="10"/>
  <c r="F1990" i="10"/>
  <c r="F1994" i="10"/>
  <c r="F1998" i="10"/>
  <c r="F2002" i="10"/>
  <c r="F2006" i="10"/>
  <c r="F2010" i="10"/>
  <c r="F2014" i="10"/>
  <c r="F2018" i="10"/>
  <c r="F2022" i="10"/>
  <c r="F2026" i="10"/>
  <c r="F2030" i="10"/>
  <c r="F2034" i="10"/>
  <c r="F2038" i="10"/>
  <c r="F2042" i="10"/>
  <c r="D186" i="10"/>
  <c r="E412" i="10"/>
  <c r="E556" i="10"/>
  <c r="E611" i="10"/>
  <c r="C682" i="10"/>
  <c r="F741" i="10"/>
  <c r="C790" i="10"/>
  <c r="F831" i="10"/>
  <c r="C858" i="10"/>
  <c r="D894" i="10"/>
  <c r="C927" i="10"/>
  <c r="E955" i="10"/>
  <c r="F979" i="10"/>
  <c r="E1005" i="10"/>
  <c r="F1028" i="10"/>
  <c r="E1052" i="10"/>
  <c r="E1072" i="10"/>
  <c r="E1088" i="10"/>
  <c r="E1107" i="10"/>
  <c r="D1125" i="10"/>
  <c r="D1147" i="10"/>
  <c r="D1160" i="10"/>
  <c r="F1179" i="10"/>
  <c r="E1196" i="10"/>
  <c r="F1210" i="10"/>
  <c r="D1225" i="10"/>
  <c r="E1234" i="10"/>
  <c r="D1247" i="10"/>
  <c r="F1261" i="10"/>
  <c r="E1274" i="10"/>
  <c r="E1285" i="10"/>
  <c r="D1298" i="10"/>
  <c r="C1311" i="10"/>
  <c r="E1325" i="10"/>
  <c r="D1338" i="10"/>
  <c r="D1349" i="10"/>
  <c r="C1362" i="10"/>
  <c r="C1374" i="10"/>
  <c r="C1386" i="10"/>
  <c r="F1394" i="10"/>
  <c r="F1406" i="10"/>
  <c r="F1418" i="10"/>
  <c r="F1430" i="10"/>
  <c r="F1442" i="10"/>
  <c r="C1453" i="10"/>
  <c r="C1465" i="10"/>
  <c r="C1477" i="10"/>
  <c r="C1487" i="10"/>
  <c r="D1495" i="10"/>
  <c r="E1506" i="10"/>
  <c r="F1517" i="10"/>
  <c r="D1527" i="10"/>
  <c r="F1537" i="10"/>
  <c r="C1545" i="10"/>
  <c r="C1554" i="10"/>
  <c r="C1563" i="10"/>
  <c r="D1571" i="10"/>
  <c r="D1577" i="10"/>
  <c r="F1584" i="10"/>
  <c r="D1592" i="10"/>
  <c r="F1599" i="10"/>
  <c r="D1607" i="10"/>
  <c r="C1613" i="10"/>
  <c r="E1620" i="10"/>
  <c r="C1628" i="10"/>
  <c r="E1635" i="10"/>
  <c r="D1641" i="10"/>
  <c r="F1648" i="10"/>
  <c r="C1656" i="10"/>
  <c r="C1663" i="10"/>
  <c r="E1668" i="10"/>
  <c r="E1675" i="10"/>
  <c r="C1681" i="10"/>
  <c r="C1688" i="10"/>
  <c r="C1695" i="10"/>
  <c r="E1700" i="10"/>
  <c r="E1707" i="10"/>
  <c r="C1713" i="10"/>
  <c r="C1720" i="10"/>
  <c r="C1727" i="10"/>
  <c r="E1732" i="10"/>
  <c r="E1739" i="10"/>
  <c r="C1745" i="10"/>
  <c r="C1752" i="10"/>
  <c r="F1758" i="10"/>
  <c r="C1764" i="10"/>
  <c r="D1769" i="10"/>
  <c r="F1775" i="10"/>
  <c r="C1781" i="10"/>
  <c r="E1787" i="10"/>
  <c r="F1792" i="10"/>
  <c r="D1799" i="10"/>
  <c r="D1804" i="10"/>
  <c r="D1809" i="10"/>
  <c r="C1815" i="10"/>
  <c r="E1819" i="10"/>
  <c r="C1824" i="10"/>
  <c r="E1828" i="10"/>
  <c r="C1833" i="10"/>
  <c r="E1837" i="10"/>
  <c r="E1842" i="10"/>
  <c r="C1847" i="10"/>
  <c r="C1851" i="10"/>
  <c r="C1855" i="10"/>
  <c r="C1859" i="10"/>
  <c r="C1863" i="10"/>
  <c r="C1867" i="10"/>
  <c r="C1871" i="10"/>
  <c r="C1875" i="10"/>
  <c r="C1879" i="10"/>
  <c r="C1883" i="10"/>
  <c r="C1887" i="10"/>
  <c r="C1891" i="10"/>
  <c r="C1895" i="10"/>
  <c r="C1899" i="10"/>
  <c r="C1903" i="10"/>
  <c r="C1907" i="10"/>
  <c r="C1911" i="10"/>
  <c r="C1915" i="10"/>
  <c r="C1919" i="10"/>
  <c r="C1923" i="10"/>
  <c r="C1927" i="10"/>
  <c r="C1931" i="10"/>
  <c r="C1935" i="10"/>
  <c r="C1939" i="10"/>
  <c r="C1943" i="10"/>
  <c r="C1947" i="10"/>
  <c r="C1951" i="10"/>
  <c r="C1955" i="10"/>
  <c r="C1959" i="10"/>
  <c r="C1963" i="10"/>
  <c r="C1967" i="10"/>
  <c r="C1971" i="10"/>
  <c r="E186" i="10"/>
  <c r="D427" i="10"/>
  <c r="F556" i="10"/>
  <c r="E626" i="10"/>
  <c r="D682" i="10"/>
  <c r="F742" i="10"/>
  <c r="E793" i="10"/>
  <c r="E833" i="10"/>
  <c r="D858" i="10"/>
  <c r="E897" i="10"/>
  <c r="D927" i="10"/>
  <c r="F955" i="10"/>
  <c r="F986" i="10"/>
  <c r="F1005" i="10"/>
  <c r="E1032" i="10"/>
  <c r="F1052" i="10"/>
  <c r="F1072" i="10"/>
  <c r="F1088" i="10"/>
  <c r="F1107" i="10"/>
  <c r="E1125" i="10"/>
  <c r="E1147" i="10"/>
  <c r="C1165" i="10"/>
  <c r="C1180" i="10"/>
  <c r="F1196" i="10"/>
  <c r="C1211" i="10"/>
  <c r="E1225" i="10"/>
  <c r="F1234" i="10"/>
  <c r="D1249" i="10"/>
  <c r="C1262" i="10"/>
  <c r="F1274" i="10"/>
  <c r="D1289" i="10"/>
  <c r="E1298" i="10"/>
  <c r="D1311" i="10"/>
  <c r="F1325" i="10"/>
  <c r="E1338" i="10"/>
  <c r="E1349" i="10"/>
  <c r="D1362" i="10"/>
  <c r="D1374" i="10"/>
  <c r="D1386" i="10"/>
  <c r="D1398" i="10"/>
  <c r="C1407" i="10"/>
  <c r="C1419" i="10"/>
  <c r="C1431" i="10"/>
  <c r="C1443" i="10"/>
  <c r="D1453" i="10"/>
  <c r="D1465" i="10"/>
  <c r="D1477" i="10"/>
  <c r="D1487" i="10"/>
  <c r="E1498" i="10"/>
  <c r="F1506" i="10"/>
  <c r="C1518" i="10"/>
  <c r="D1528" i="10"/>
  <c r="C1538" i="10"/>
  <c r="D1545" i="10"/>
  <c r="D1554" i="10"/>
  <c r="D1563" i="10"/>
  <c r="E1571" i="10"/>
  <c r="D1579" i="10"/>
  <c r="C1585" i="10"/>
  <c r="E1592" i="10"/>
  <c r="C1600" i="10"/>
  <c r="E1607" i="10"/>
  <c r="D1613" i="10"/>
  <c r="F1620" i="10"/>
  <c r="D1628" i="10"/>
  <c r="F1635" i="10"/>
  <c r="D1643" i="10"/>
  <c r="C1649" i="10"/>
  <c r="D1656" i="10"/>
  <c r="D1663" i="10"/>
  <c r="F1668" i="10"/>
  <c r="F1675" i="10"/>
  <c r="D1681" i="10"/>
  <c r="D1688" i="10"/>
  <c r="D1695" i="10"/>
  <c r="F1700" i="10"/>
  <c r="F1707" i="10"/>
  <c r="D1713" i="10"/>
  <c r="D1720" i="10"/>
  <c r="D1727" i="10"/>
  <c r="F1732" i="10"/>
  <c r="F1739" i="10"/>
  <c r="D1745" i="10"/>
  <c r="D1752" i="10"/>
  <c r="C1759" i="10"/>
  <c r="D1764" i="10"/>
  <c r="F1770" i="10"/>
  <c r="C1776" i="10"/>
  <c r="D1781" i="10"/>
  <c r="F1787" i="10"/>
  <c r="C1793" i="10"/>
  <c r="E1799" i="10"/>
  <c r="E1804" i="10"/>
  <c r="E1809" i="10"/>
  <c r="D1815" i="10"/>
  <c r="F1819" i="10"/>
  <c r="D1824" i="10"/>
  <c r="F1828" i="10"/>
  <c r="D1833" i="10"/>
  <c r="D1838" i="10"/>
  <c r="F1842" i="10"/>
  <c r="D1847" i="10"/>
  <c r="D1851" i="10"/>
  <c r="D1855" i="10"/>
  <c r="D1859" i="10"/>
  <c r="D1863" i="10"/>
  <c r="D1867" i="10"/>
  <c r="D1871" i="10"/>
  <c r="D1875" i="10"/>
  <c r="D1879" i="10"/>
  <c r="D1883" i="10"/>
  <c r="D1887" i="10"/>
  <c r="D1891" i="10"/>
  <c r="D1895" i="10"/>
  <c r="D1899" i="10"/>
  <c r="D1903" i="10"/>
  <c r="D1907" i="10"/>
  <c r="D1911" i="10"/>
  <c r="D1915" i="10"/>
  <c r="E190" i="10"/>
  <c r="E427" i="10"/>
  <c r="C564" i="10"/>
  <c r="F626" i="10"/>
  <c r="E683" i="10"/>
  <c r="C743" i="10"/>
  <c r="E795" i="10"/>
  <c r="F833" i="10"/>
  <c r="D869" i="10"/>
  <c r="F897" i="10"/>
  <c r="E927" i="10"/>
  <c r="F956" i="10"/>
  <c r="C987" i="10"/>
  <c r="C191" i="10"/>
  <c r="D429" i="10"/>
  <c r="D564" i="10"/>
  <c r="D632" i="10"/>
  <c r="E702" i="10"/>
  <c r="C745" i="10"/>
  <c r="C799" i="10"/>
  <c r="C834" i="10"/>
  <c r="E869" i="10"/>
  <c r="C898" i="10"/>
  <c r="F927" i="10"/>
  <c r="D961" i="10"/>
  <c r="F989" i="10"/>
  <c r="C269" i="10"/>
  <c r="E429" i="10"/>
  <c r="E564" i="10"/>
  <c r="E638" i="10"/>
  <c r="F702" i="10"/>
  <c r="F745" i="10"/>
  <c r="D799" i="10"/>
  <c r="D834" i="10"/>
  <c r="F869" i="10"/>
  <c r="C906" i="10"/>
  <c r="E930" i="10"/>
  <c r="E961" i="10"/>
  <c r="C990" i="10"/>
  <c r="E306" i="10"/>
  <c r="D436" i="10"/>
  <c r="F564" i="10"/>
  <c r="C644" i="10"/>
  <c r="F704" i="10"/>
  <c r="C763" i="10"/>
  <c r="E799" i="10"/>
  <c r="E834" i="10"/>
  <c r="F874" i="10"/>
  <c r="D909" i="10"/>
  <c r="F930" i="10"/>
  <c r="C314" i="10"/>
  <c r="F477" i="10"/>
  <c r="C565" i="10"/>
  <c r="C646" i="10"/>
  <c r="E706" i="10"/>
  <c r="D763" i="10"/>
  <c r="F799" i="10"/>
  <c r="C838" i="10"/>
  <c r="D314" i="10"/>
  <c r="D500" i="10"/>
  <c r="C567" i="10"/>
  <c r="E314" i="10"/>
  <c r="D326" i="10"/>
  <c r="C501" i="10"/>
  <c r="E599" i="10"/>
  <c r="F325" i="10"/>
  <c r="E773" i="10"/>
  <c r="C910" i="10"/>
  <c r="F990" i="10"/>
  <c r="C1040" i="10"/>
  <c r="D1073" i="10"/>
  <c r="C1100" i="10"/>
  <c r="D1136" i="10"/>
  <c r="C1169" i="10"/>
  <c r="E1197" i="10"/>
  <c r="F1225" i="10"/>
  <c r="C1242" i="10"/>
  <c r="C1267" i="10"/>
  <c r="D1290" i="10"/>
  <c r="E1313" i="10"/>
  <c r="D1333" i="10"/>
  <c r="F1354" i="10"/>
  <c r="F1378" i="10"/>
  <c r="C1399" i="10"/>
  <c r="D1419" i="10"/>
  <c r="F1437" i="10"/>
  <c r="C1458" i="10"/>
  <c r="D1478" i="10"/>
  <c r="C1499" i="10"/>
  <c r="D1513" i="10"/>
  <c r="C1533" i="10"/>
  <c r="C1549" i="10"/>
  <c r="E1564" i="10"/>
  <c r="E1579" i="10"/>
  <c r="F1588" i="10"/>
  <c r="D1603" i="10"/>
  <c r="C1616" i="10"/>
  <c r="F1628" i="10"/>
  <c r="F1639" i="10"/>
  <c r="E1652" i="10"/>
  <c r="E1664" i="10"/>
  <c r="E1676" i="10"/>
  <c r="E1688" i="10"/>
  <c r="D1697" i="10"/>
  <c r="D1709" i="10"/>
  <c r="D1721" i="10"/>
  <c r="D1733" i="10"/>
  <c r="E1743" i="10"/>
  <c r="E1755" i="10"/>
  <c r="F1766" i="10"/>
  <c r="F1776" i="10"/>
  <c r="C1788" i="10"/>
  <c r="D1796" i="10"/>
  <c r="C1807" i="10"/>
  <c r="D1816" i="10"/>
  <c r="F1824" i="10"/>
  <c r="E1831" i="10"/>
  <c r="C1840" i="10"/>
  <c r="E1848" i="10"/>
  <c r="C1856" i="10"/>
  <c r="E1863" i="10"/>
  <c r="D1869" i="10"/>
  <c r="F1876" i="10"/>
  <c r="D1884" i="10"/>
  <c r="F1891" i="10"/>
  <c r="E1897" i="10"/>
  <c r="C1905" i="10"/>
  <c r="E1912" i="10"/>
  <c r="F1919" i="10"/>
  <c r="D1925" i="10"/>
  <c r="D1932" i="10"/>
  <c r="D1939" i="10"/>
  <c r="F1944" i="10"/>
  <c r="F1951" i="10"/>
  <c r="D1957" i="10"/>
  <c r="D1964" i="10"/>
  <c r="D1971" i="10"/>
  <c r="E1976" i="10"/>
  <c r="C1983" i="10"/>
  <c r="D1988" i="10"/>
  <c r="E1993" i="10"/>
  <c r="C2000" i="10"/>
  <c r="D2005" i="10"/>
  <c r="F2011" i="10"/>
  <c r="C2017" i="10"/>
  <c r="E2023" i="10"/>
  <c r="F2028" i="10"/>
  <c r="D2035" i="10"/>
  <c r="E2040" i="10"/>
  <c r="F2046" i="10"/>
  <c r="E2051" i="10"/>
  <c r="D2056" i="10"/>
  <c r="C2061" i="10"/>
  <c r="E2066" i="10"/>
  <c r="D2071" i="10"/>
  <c r="C2076" i="10"/>
  <c r="F2080" i="10"/>
  <c r="E2085" i="10"/>
  <c r="C2091" i="10"/>
  <c r="F2095" i="10"/>
  <c r="E2100" i="10"/>
  <c r="D2105" i="10"/>
  <c r="F2110" i="10"/>
  <c r="E2115" i="10"/>
  <c r="D2120" i="10"/>
  <c r="F2124" i="10"/>
  <c r="F2128" i="10"/>
  <c r="F2132" i="10"/>
  <c r="F2136" i="10"/>
  <c r="F2140" i="10"/>
  <c r="F2144" i="10"/>
  <c r="F2148" i="10"/>
  <c r="F2152" i="10"/>
  <c r="F2156" i="10"/>
  <c r="F2160" i="10"/>
  <c r="F2164" i="10"/>
  <c r="F2168" i="10"/>
  <c r="F2172" i="10"/>
  <c r="F2176" i="10"/>
  <c r="F2180" i="10"/>
  <c r="F2184" i="10"/>
  <c r="F2188" i="10"/>
  <c r="F2192" i="10"/>
  <c r="F2196" i="10"/>
  <c r="F2200" i="10"/>
  <c r="F2204" i="10"/>
  <c r="F2208" i="10"/>
  <c r="F2212" i="10"/>
  <c r="F2216" i="10"/>
  <c r="F2220" i="10"/>
  <c r="F2224" i="10"/>
  <c r="F2228" i="10"/>
  <c r="F2232" i="10"/>
  <c r="F2236" i="10"/>
  <c r="F2240" i="10"/>
  <c r="F2244" i="10"/>
  <c r="F2248" i="10"/>
  <c r="F2252" i="10"/>
  <c r="F2256" i="10"/>
  <c r="F2260" i="10"/>
  <c r="F2264" i="10"/>
  <c r="F2268" i="10"/>
  <c r="F2272" i="10"/>
  <c r="F2276" i="10"/>
  <c r="F2280" i="10"/>
  <c r="F2284" i="10"/>
  <c r="F2288" i="10"/>
  <c r="F2292" i="10"/>
  <c r="F2296" i="10"/>
  <c r="F2300" i="10"/>
  <c r="F2304" i="10"/>
  <c r="F2308" i="10"/>
  <c r="F2312" i="10"/>
  <c r="F2316" i="10"/>
  <c r="F2320" i="10"/>
  <c r="F2324" i="10"/>
  <c r="F2328" i="10"/>
  <c r="F2332" i="10"/>
  <c r="F2336" i="10"/>
  <c r="F2340" i="10"/>
  <c r="F2344" i="10"/>
  <c r="F2348" i="10"/>
  <c r="F2352" i="10"/>
  <c r="F2356" i="10"/>
  <c r="F2360" i="10"/>
  <c r="F2364" i="10"/>
  <c r="F2368" i="10"/>
  <c r="F2372" i="10"/>
  <c r="F2376" i="10"/>
  <c r="F2380" i="10"/>
  <c r="F2384" i="10"/>
  <c r="F2388" i="10"/>
  <c r="F2392" i="10"/>
  <c r="F2396" i="10"/>
  <c r="F2400" i="10"/>
  <c r="F2404" i="10"/>
  <c r="F2408" i="10"/>
  <c r="F2412" i="10"/>
  <c r="F2416" i="10"/>
  <c r="F2420" i="10"/>
  <c r="F2424" i="10"/>
  <c r="F2428" i="10"/>
  <c r="F2432" i="10"/>
  <c r="F2436" i="10"/>
  <c r="F2440" i="10"/>
  <c r="F2444" i="10"/>
  <c r="F2448" i="10"/>
  <c r="F2452" i="10"/>
  <c r="F2456" i="10"/>
  <c r="F2460" i="10"/>
  <c r="F2464" i="10"/>
  <c r="F2468" i="10"/>
  <c r="F2472" i="10"/>
  <c r="F2476" i="10"/>
  <c r="F2480" i="10"/>
  <c r="F2484" i="10"/>
  <c r="F2488" i="10"/>
  <c r="F2492" i="10"/>
  <c r="F2496" i="10"/>
  <c r="F2500" i="10"/>
  <c r="F2504" i="10"/>
  <c r="F2508" i="10"/>
  <c r="F2512" i="10"/>
  <c r="F2516" i="10"/>
  <c r="F2520" i="10"/>
  <c r="F2524" i="10"/>
  <c r="F2528" i="10"/>
  <c r="F2532" i="10"/>
  <c r="F2536" i="10"/>
  <c r="E500" i="10"/>
  <c r="E811" i="10"/>
  <c r="D910" i="10"/>
  <c r="C991" i="10"/>
  <c r="D1040" i="10"/>
  <c r="E1076" i="10"/>
  <c r="C1108" i="10"/>
  <c r="E1136" i="10"/>
  <c r="D1169" i="10"/>
  <c r="F1202" i="10"/>
  <c r="C1226" i="10"/>
  <c r="D1242" i="10"/>
  <c r="D1267" i="10"/>
  <c r="E1290" i="10"/>
  <c r="F1313" i="10"/>
  <c r="F1338" i="10"/>
  <c r="C1355" i="10"/>
  <c r="C1379" i="10"/>
  <c r="D1399" i="10"/>
  <c r="C1421" i="10"/>
  <c r="C1438" i="10"/>
  <c r="D1458" i="10"/>
  <c r="E1481" i="10"/>
  <c r="D1499" i="10"/>
  <c r="D1518" i="10"/>
  <c r="D1533" i="10"/>
  <c r="D1549" i="10"/>
  <c r="F1564" i="10"/>
  <c r="F1579" i="10"/>
  <c r="C1589" i="10"/>
  <c r="E1603" i="10"/>
  <c r="D1616" i="10"/>
  <c r="C1629" i="10"/>
  <c r="E1643" i="10"/>
  <c r="F1652" i="10"/>
  <c r="F1664" i="10"/>
  <c r="F1676" i="10"/>
  <c r="F1688" i="10"/>
  <c r="C1699" i="10"/>
  <c r="C1711" i="10"/>
  <c r="C1723" i="10"/>
  <c r="C1735" i="10"/>
  <c r="C1747" i="10"/>
  <c r="F1755" i="10"/>
  <c r="C1767" i="10"/>
  <c r="C1777" i="10"/>
  <c r="D1788" i="10"/>
  <c r="E1796" i="10"/>
  <c r="D1807" i="10"/>
  <c r="E1816" i="10"/>
  <c r="C1825" i="10"/>
  <c r="E1833" i="10"/>
  <c r="D1840" i="10"/>
  <c r="F1848" i="10"/>
  <c r="D1856" i="10"/>
  <c r="F1863" i="10"/>
  <c r="E1869" i="10"/>
  <c r="C1877" i="10"/>
  <c r="E1884" i="10"/>
  <c r="C1892" i="10"/>
  <c r="E1899" i="10"/>
  <c r="D1905" i="10"/>
  <c r="F1912" i="10"/>
  <c r="C1920" i="10"/>
  <c r="E1925" i="10"/>
  <c r="E1932" i="10"/>
  <c r="E1939" i="10"/>
  <c r="C1945" i="10"/>
  <c r="C1952" i="10"/>
  <c r="E1957" i="10"/>
  <c r="E1964" i="10"/>
  <c r="E1971" i="10"/>
  <c r="F1976" i="10"/>
  <c r="D1983" i="10"/>
  <c r="E1988" i="10"/>
  <c r="C1995" i="10"/>
  <c r="D2000" i="10"/>
  <c r="E2005" i="10"/>
  <c r="C2012" i="10"/>
  <c r="D2017" i="10"/>
  <c r="F2023" i="10"/>
  <c r="C2029" i="10"/>
  <c r="E2035" i="10"/>
  <c r="F2040" i="10"/>
  <c r="C2047" i="10"/>
  <c r="F2051" i="10"/>
  <c r="E2056" i="10"/>
  <c r="D2061" i="10"/>
  <c r="F2066" i="10"/>
  <c r="E2071" i="10"/>
  <c r="D2076" i="10"/>
  <c r="C2081" i="10"/>
  <c r="E2086" i="10"/>
  <c r="D2091" i="10"/>
  <c r="C2096" i="10"/>
  <c r="F2100" i="10"/>
  <c r="E2105" i="10"/>
  <c r="C2111" i="10"/>
  <c r="F2115" i="10"/>
  <c r="E2120" i="10"/>
  <c r="C2125" i="10"/>
  <c r="C2129" i="10"/>
  <c r="C2133" i="10"/>
  <c r="C2137" i="10"/>
  <c r="C2141" i="10"/>
  <c r="C2145" i="10"/>
  <c r="C2149" i="10"/>
  <c r="C2153" i="10"/>
  <c r="C2157" i="10"/>
  <c r="C2161" i="10"/>
  <c r="C2165" i="10"/>
  <c r="C2169" i="10"/>
  <c r="C2173" i="10"/>
  <c r="C2177" i="10"/>
  <c r="C2181" i="10"/>
  <c r="C2185" i="10"/>
  <c r="C2189" i="10"/>
  <c r="C2193" i="10"/>
  <c r="C2197" i="10"/>
  <c r="C2201" i="10"/>
  <c r="C2205" i="10"/>
  <c r="C2209" i="10"/>
  <c r="C2213" i="10"/>
  <c r="C2217" i="10"/>
  <c r="C2221" i="10"/>
  <c r="C2225" i="10"/>
  <c r="C2229" i="10"/>
  <c r="C2233" i="10"/>
  <c r="C2237" i="10"/>
  <c r="C2241" i="10"/>
  <c r="C2245" i="10"/>
  <c r="C2249" i="10"/>
  <c r="C2253" i="10"/>
  <c r="C2257" i="10"/>
  <c r="C2261" i="10"/>
  <c r="C2265" i="10"/>
  <c r="C2269" i="10"/>
  <c r="C2273" i="10"/>
  <c r="C2277" i="10"/>
  <c r="C2281" i="10"/>
  <c r="C2285" i="10"/>
  <c r="C2289" i="10"/>
  <c r="C2293" i="10"/>
  <c r="C2297" i="10"/>
  <c r="C2301" i="10"/>
  <c r="C2305" i="10"/>
  <c r="C2309" i="10"/>
  <c r="C2313" i="10"/>
  <c r="C2317" i="10"/>
  <c r="C2321" i="10"/>
  <c r="C2325" i="10"/>
  <c r="C2329" i="10"/>
  <c r="C2333" i="10"/>
  <c r="C2337" i="10"/>
  <c r="C2341" i="10"/>
  <c r="C2345" i="10"/>
  <c r="C2349" i="10"/>
  <c r="C2353" i="10"/>
  <c r="C2357" i="10"/>
  <c r="C2361" i="10"/>
  <c r="C2365" i="10"/>
  <c r="C2369" i="10"/>
  <c r="C2373" i="10"/>
  <c r="C2377" i="10"/>
  <c r="C2381" i="10"/>
  <c r="C2385" i="10"/>
  <c r="C2389" i="10"/>
  <c r="C2393" i="10"/>
  <c r="C2397" i="10"/>
  <c r="C2401" i="10"/>
  <c r="C2405" i="10"/>
  <c r="C2409" i="10"/>
  <c r="C2413" i="10"/>
  <c r="C2417" i="10"/>
  <c r="C2421" i="10"/>
  <c r="C2425" i="10"/>
  <c r="C2429" i="10"/>
  <c r="C2433" i="10"/>
  <c r="C2437" i="10"/>
  <c r="C2441" i="10"/>
  <c r="C2445" i="10"/>
  <c r="C2449" i="10"/>
  <c r="C2453" i="10"/>
  <c r="C2457" i="10"/>
  <c r="C2461" i="10"/>
  <c r="C2465" i="10"/>
  <c r="C2469" i="10"/>
  <c r="C2473" i="10"/>
  <c r="C2477" i="10"/>
  <c r="C2481" i="10"/>
  <c r="C2485" i="10"/>
  <c r="C2489" i="10"/>
  <c r="C2493" i="10"/>
  <c r="C2497" i="10"/>
  <c r="C2501" i="10"/>
  <c r="C2505" i="10"/>
  <c r="C2509" i="10"/>
  <c r="C2513" i="10"/>
  <c r="C2517" i="10"/>
  <c r="C2521" i="10"/>
  <c r="C2525" i="10"/>
  <c r="C2529" i="10"/>
  <c r="C2533" i="10"/>
  <c r="C2537" i="10"/>
  <c r="C2541" i="10"/>
  <c r="C2545" i="10"/>
  <c r="C2549" i="10"/>
  <c r="F500" i="10"/>
  <c r="F811" i="10"/>
  <c r="E910" i="10"/>
  <c r="E995" i="10"/>
  <c r="E1040" i="10"/>
  <c r="F1076" i="10"/>
  <c r="D1108" i="10"/>
  <c r="F1136" i="10"/>
  <c r="E1169" i="10"/>
  <c r="C1203" i="10"/>
  <c r="D1226" i="10"/>
  <c r="E1249" i="10"/>
  <c r="D1269" i="10"/>
  <c r="F1290" i="10"/>
  <c r="E1317" i="10"/>
  <c r="C1339" i="10"/>
  <c r="D1355" i="10"/>
  <c r="D1379" i="10"/>
  <c r="C1401" i="10"/>
  <c r="D1421" i="10"/>
  <c r="D1443" i="10"/>
  <c r="E1458" i="10"/>
  <c r="F1481" i="10"/>
  <c r="F1500" i="10"/>
  <c r="E1518" i="10"/>
  <c r="E1533" i="10"/>
  <c r="E1549" i="10"/>
  <c r="F1566" i="10"/>
  <c r="C1580" i="10"/>
  <c r="F1592" i="10"/>
  <c r="F1603" i="10"/>
  <c r="E1616" i="10"/>
  <c r="D1629" i="10"/>
  <c r="F1643" i="10"/>
  <c r="C1653" i="10"/>
  <c r="C1665" i="10"/>
  <c r="C1677" i="10"/>
  <c r="C1689" i="10"/>
  <c r="C1701" i="10"/>
  <c r="D1711" i="10"/>
  <c r="D1723" i="10"/>
  <c r="D1735" i="10"/>
  <c r="D1747" i="10"/>
  <c r="C1756" i="10"/>
  <c r="D1767" i="10"/>
  <c r="D1777" i="10"/>
  <c r="E1788" i="10"/>
  <c r="F1799" i="10"/>
  <c r="E1807" i="10"/>
  <c r="F1816" i="10"/>
  <c r="D1825" i="10"/>
  <c r="D1834" i="10"/>
  <c r="E1840" i="10"/>
  <c r="C1849" i="10"/>
  <c r="E1856" i="10"/>
  <c r="C1864" i="10"/>
  <c r="E1871" i="10"/>
  <c r="D1877" i="10"/>
  <c r="F1884" i="10"/>
  <c r="D1892" i="10"/>
  <c r="F1899" i="10"/>
  <c r="E1905" i="10"/>
  <c r="C1913" i="10"/>
  <c r="D1920" i="10"/>
  <c r="D1927" i="10"/>
  <c r="F1932" i="10"/>
  <c r="F1939" i="10"/>
  <c r="D1945" i="10"/>
  <c r="D1952" i="10"/>
  <c r="D1959" i="10"/>
  <c r="F1964" i="10"/>
  <c r="F1971" i="10"/>
  <c r="C1977" i="10"/>
  <c r="E1983" i="10"/>
  <c r="F1988" i="10"/>
  <c r="D1995" i="10"/>
  <c r="E2000" i="10"/>
  <c r="C2007" i="10"/>
  <c r="D2012" i="10"/>
  <c r="E2017" i="10"/>
  <c r="C2024" i="10"/>
  <c r="D2029" i="10"/>
  <c r="F2035" i="10"/>
  <c r="C2041" i="10"/>
  <c r="D2047" i="10"/>
  <c r="C2052" i="10"/>
  <c r="F2056" i="10"/>
  <c r="E2061" i="10"/>
  <c r="C2067" i="10"/>
  <c r="F2071" i="10"/>
  <c r="E2076" i="10"/>
  <c r="D2081" i="10"/>
  <c r="F2086" i="10"/>
  <c r="E2091" i="10"/>
  <c r="D2096" i="10"/>
  <c r="C2101" i="10"/>
  <c r="E2106" i="10"/>
  <c r="D2111" i="10"/>
  <c r="C2116" i="10"/>
  <c r="F2120" i="10"/>
  <c r="D2125" i="10"/>
  <c r="D2129" i="10"/>
  <c r="D2133" i="10"/>
  <c r="D2137" i="10"/>
  <c r="D2141" i="10"/>
  <c r="D2145" i="10"/>
  <c r="D2149" i="10"/>
  <c r="D2153" i="10"/>
  <c r="D2157" i="10"/>
  <c r="D2161" i="10"/>
  <c r="D2165" i="10"/>
  <c r="D2169" i="10"/>
  <c r="D2173" i="10"/>
  <c r="D2177" i="10"/>
  <c r="D2181" i="10"/>
  <c r="D2185" i="10"/>
  <c r="D2189" i="10"/>
  <c r="D2193" i="10"/>
  <c r="D2197" i="10"/>
  <c r="D2201" i="10"/>
  <c r="D2205" i="10"/>
  <c r="D2209" i="10"/>
  <c r="D2213" i="10"/>
  <c r="D2217" i="10"/>
  <c r="D2221" i="10"/>
  <c r="D2225" i="10"/>
  <c r="D2229" i="10"/>
  <c r="D2233" i="10"/>
  <c r="D2237" i="10"/>
  <c r="D2241" i="10"/>
  <c r="D2245" i="10"/>
  <c r="D2249" i="10"/>
  <c r="D2253" i="10"/>
  <c r="D2257" i="10"/>
  <c r="D2261" i="10"/>
  <c r="D2265" i="10"/>
  <c r="D2269" i="10"/>
  <c r="D2273" i="10"/>
  <c r="D2277" i="10"/>
  <c r="D2281" i="10"/>
  <c r="D2285" i="10"/>
  <c r="D2289" i="10"/>
  <c r="D2293" i="10"/>
  <c r="D2297" i="10"/>
  <c r="D2301" i="10"/>
  <c r="D2305" i="10"/>
  <c r="D2309" i="10"/>
  <c r="D2313" i="10"/>
  <c r="D2317" i="10"/>
  <c r="D2321" i="10"/>
  <c r="D2325" i="10"/>
  <c r="D2329" i="10"/>
  <c r="D2333" i="10"/>
  <c r="D2337" i="10"/>
  <c r="D2341" i="10"/>
  <c r="D2345" i="10"/>
  <c r="D2349" i="10"/>
  <c r="D2353" i="10"/>
  <c r="D2357" i="10"/>
  <c r="D2361" i="10"/>
  <c r="D2365" i="10"/>
  <c r="D2369" i="10"/>
  <c r="D2373" i="10"/>
  <c r="D2377" i="10"/>
  <c r="D2381" i="10"/>
  <c r="D2385" i="10"/>
  <c r="D2389" i="10"/>
  <c r="D2393" i="10"/>
  <c r="D2397" i="10"/>
  <c r="D2401" i="10"/>
  <c r="D2405" i="10"/>
  <c r="D2409" i="10"/>
  <c r="D2413" i="10"/>
  <c r="D2417" i="10"/>
  <c r="D2421" i="10"/>
  <c r="D2425" i="10"/>
  <c r="D2429" i="10"/>
  <c r="D2433" i="10"/>
  <c r="D2437" i="10"/>
  <c r="D2441" i="10"/>
  <c r="D2445" i="10"/>
  <c r="D2449" i="10"/>
  <c r="D2453" i="10"/>
  <c r="D2457" i="10"/>
  <c r="D2461" i="10"/>
  <c r="D2465" i="10"/>
  <c r="D2469" i="10"/>
  <c r="D2473" i="10"/>
  <c r="D2477" i="10"/>
  <c r="D2481" i="10"/>
  <c r="D2485" i="10"/>
  <c r="D2489" i="10"/>
  <c r="D2493" i="10"/>
  <c r="D2497" i="10"/>
  <c r="D2501" i="10"/>
  <c r="D2505" i="10"/>
  <c r="D2509" i="10"/>
  <c r="D2513" i="10"/>
  <c r="D2517" i="10"/>
  <c r="D2521" i="10"/>
  <c r="D2525" i="10"/>
  <c r="D2529" i="10"/>
  <c r="D2533" i="10"/>
  <c r="E587" i="10"/>
  <c r="E813" i="10"/>
  <c r="F937" i="10"/>
  <c r="C1000" i="10"/>
  <c r="F1040" i="10"/>
  <c r="C1077" i="10"/>
  <c r="D1113" i="10"/>
  <c r="F1147" i="10"/>
  <c r="F1169" i="10"/>
  <c r="D1203" i="10"/>
  <c r="E1226" i="10"/>
  <c r="F1249" i="10"/>
  <c r="E1269" i="10"/>
  <c r="C1291" i="10"/>
  <c r="F1317" i="10"/>
  <c r="D1339" i="10"/>
  <c r="E1362" i="10"/>
  <c r="C1381" i="10"/>
  <c r="D1401" i="10"/>
  <c r="D1423" i="10"/>
  <c r="C1445" i="10"/>
  <c r="F1458" i="10"/>
  <c r="C1482" i="10"/>
  <c r="C1501" i="10"/>
  <c r="F1518" i="10"/>
  <c r="D1538" i="10"/>
  <c r="F1549" i="10"/>
  <c r="C1567" i="10"/>
  <c r="D1580" i="10"/>
  <c r="C1593" i="10"/>
  <c r="C1604" i="10"/>
  <c r="F1616" i="10"/>
  <c r="D1631" i="10"/>
  <c r="C1644" i="10"/>
  <c r="E1656" i="10"/>
  <c r="D1665" i="10"/>
  <c r="D1677" i="10"/>
  <c r="D1689" i="10"/>
  <c r="D1701" i="10"/>
  <c r="E1711" i="10"/>
  <c r="E1723" i="10"/>
  <c r="E1735" i="10"/>
  <c r="E1747" i="10"/>
  <c r="D1759" i="10"/>
  <c r="E1767" i="10"/>
  <c r="F1778" i="10"/>
  <c r="F1788" i="10"/>
  <c r="C1800" i="10"/>
  <c r="F1807" i="10"/>
  <c r="C1817" i="10"/>
  <c r="E1825" i="10"/>
  <c r="E1834" i="10"/>
  <c r="C1843" i="10"/>
  <c r="D1849" i="10"/>
  <c r="F1856" i="10"/>
  <c r="D1864" i="10"/>
  <c r="F1871" i="10"/>
  <c r="E1877" i="10"/>
  <c r="C1885" i="10"/>
  <c r="E1892" i="10"/>
  <c r="C1900" i="10"/>
  <c r="E1907" i="10"/>
  <c r="D1913" i="10"/>
  <c r="E1920" i="10"/>
  <c r="E1927" i="10"/>
  <c r="C1933" i="10"/>
  <c r="C1940" i="10"/>
  <c r="E1945" i="10"/>
  <c r="E1952" i="10"/>
  <c r="E1959" i="10"/>
  <c r="C1965" i="10"/>
  <c r="C1972" i="10"/>
  <c r="D1977" i="10"/>
  <c r="F1983" i="10"/>
  <c r="C1989" i="10"/>
  <c r="E1995" i="10"/>
  <c r="F2000" i="10"/>
  <c r="D2007" i="10"/>
  <c r="E2012" i="10"/>
  <c r="C2019" i="10"/>
  <c r="D2024" i="10"/>
  <c r="E2029" i="10"/>
  <c r="C2036" i="10"/>
  <c r="D2041" i="10"/>
  <c r="E2047" i="10"/>
  <c r="D2052" i="10"/>
  <c r="C2057" i="10"/>
  <c r="E2062" i="10"/>
  <c r="D2067" i="10"/>
  <c r="C2072" i="10"/>
  <c r="F2076" i="10"/>
  <c r="E2081" i="10"/>
  <c r="C2087" i="10"/>
  <c r="F2091" i="10"/>
  <c r="E2096" i="10"/>
  <c r="D2101" i="10"/>
  <c r="F2106" i="10"/>
  <c r="E2111" i="10"/>
  <c r="D2116" i="10"/>
  <c r="C2121" i="10"/>
  <c r="E2125" i="10"/>
  <c r="E2129" i="10"/>
  <c r="E2133" i="10"/>
  <c r="E2137" i="10"/>
  <c r="E2141" i="10"/>
  <c r="E2145" i="10"/>
  <c r="E2149" i="10"/>
  <c r="E2153" i="10"/>
  <c r="E2157" i="10"/>
  <c r="E2161" i="10"/>
  <c r="E2165" i="10"/>
  <c r="E2169" i="10"/>
  <c r="E2173" i="10"/>
  <c r="E2177" i="10"/>
  <c r="E2181" i="10"/>
  <c r="E2185" i="10"/>
  <c r="E2189" i="10"/>
  <c r="E2193" i="10"/>
  <c r="E2197" i="10"/>
  <c r="E2201" i="10"/>
  <c r="E2205" i="10"/>
  <c r="E2209" i="10"/>
  <c r="E2213" i="10"/>
  <c r="E2217" i="10"/>
  <c r="E2221" i="10"/>
  <c r="E2225" i="10"/>
  <c r="E2229" i="10"/>
  <c r="E2233" i="10"/>
  <c r="E2237" i="10"/>
  <c r="E2241" i="10"/>
  <c r="E2245" i="10"/>
  <c r="E2249" i="10"/>
  <c r="E2253" i="10"/>
  <c r="E2257" i="10"/>
  <c r="E2261" i="10"/>
  <c r="E2265" i="10"/>
  <c r="E2269" i="10"/>
  <c r="E2273" i="10"/>
  <c r="E2277" i="10"/>
  <c r="E2281" i="10"/>
  <c r="E2285" i="10"/>
  <c r="E2289" i="10"/>
  <c r="E2293" i="10"/>
  <c r="E2297" i="10"/>
  <c r="E2301" i="10"/>
  <c r="E2305" i="10"/>
  <c r="E2309" i="10"/>
  <c r="E2313" i="10"/>
  <c r="E2317" i="10"/>
  <c r="E2321" i="10"/>
  <c r="E2325" i="10"/>
  <c r="E2329" i="10"/>
  <c r="E2333" i="10"/>
  <c r="E2337" i="10"/>
  <c r="E2341" i="10"/>
  <c r="E2345" i="10"/>
  <c r="E2349" i="10"/>
  <c r="E2353" i="10"/>
  <c r="E2357" i="10"/>
  <c r="E2361" i="10"/>
  <c r="E2365" i="10"/>
  <c r="E2369" i="10"/>
  <c r="E2373" i="10"/>
  <c r="E2377" i="10"/>
  <c r="E2381" i="10"/>
  <c r="E2385" i="10"/>
  <c r="E2389" i="10"/>
  <c r="E2393" i="10"/>
  <c r="E2397" i="10"/>
  <c r="E2401" i="10"/>
  <c r="D599" i="10"/>
  <c r="F813" i="10"/>
  <c r="C938" i="10"/>
  <c r="F1007" i="10"/>
  <c r="C1041" i="10"/>
  <c r="D1077" i="10"/>
  <c r="E1113" i="10"/>
  <c r="C1148" i="10"/>
  <c r="E1175" i="10"/>
  <c r="D1205" i="10"/>
  <c r="F1226" i="10"/>
  <c r="E1253" i="10"/>
  <c r="C1275" i="10"/>
  <c r="D1291" i="10"/>
  <c r="C1318" i="10"/>
  <c r="D1341" i="10"/>
  <c r="F1362" i="10"/>
  <c r="D1381" i="10"/>
  <c r="E1401" i="10"/>
  <c r="C1425" i="10"/>
  <c r="D1445" i="10"/>
  <c r="E1465" i="10"/>
  <c r="D1482" i="10"/>
  <c r="D1501" i="10"/>
  <c r="F1521" i="10"/>
  <c r="E1538" i="10"/>
  <c r="C1550" i="10"/>
  <c r="D1567" i="10"/>
  <c r="E1580" i="10"/>
  <c r="D1593" i="10"/>
  <c r="F1607" i="10"/>
  <c r="C1617" i="10"/>
  <c r="E1631" i="10"/>
  <c r="D1644" i="10"/>
  <c r="F1656" i="10"/>
  <c r="C1667" i="10"/>
  <c r="C1679" i="10"/>
  <c r="C1691" i="10"/>
  <c r="C1703" i="10"/>
  <c r="C1715" i="10"/>
  <c r="F1723" i="10"/>
  <c r="F1735" i="10"/>
  <c r="F1747" i="10"/>
  <c r="E1759" i="10"/>
  <c r="F1767" i="10"/>
  <c r="C1779" i="10"/>
  <c r="C1789" i="10"/>
  <c r="D1800" i="10"/>
  <c r="F1810" i="10"/>
  <c r="D1817" i="10"/>
  <c r="D1826" i="10"/>
  <c r="F1834" i="10"/>
  <c r="D1843" i="10"/>
  <c r="E1849" i="10"/>
  <c r="C1857" i="10"/>
  <c r="E1864" i="10"/>
  <c r="C1872" i="10"/>
  <c r="E1879" i="10"/>
  <c r="D1885" i="10"/>
  <c r="F1892" i="10"/>
  <c r="D1900" i="10"/>
  <c r="F1907" i="10"/>
  <c r="E1913" i="10"/>
  <c r="F1920" i="10"/>
  <c r="F1927" i="10"/>
  <c r="D1933" i="10"/>
  <c r="D1940" i="10"/>
  <c r="D1947" i="10"/>
  <c r="F1952" i="10"/>
  <c r="F1959" i="10"/>
  <c r="D1965" i="10"/>
  <c r="D1972" i="10"/>
  <c r="E1977" i="10"/>
  <c r="C1984" i="10"/>
  <c r="D1989" i="10"/>
  <c r="F1995" i="10"/>
  <c r="C2001" i="10"/>
  <c r="E2007" i="10"/>
  <c r="F2012" i="10"/>
  <c r="D2019" i="10"/>
  <c r="E2024" i="10"/>
  <c r="C2031" i="10"/>
  <c r="D2036" i="10"/>
  <c r="E2041" i="10"/>
  <c r="F2047" i="10"/>
  <c r="E2052" i="10"/>
  <c r="D2057" i="10"/>
  <c r="F2062" i="10"/>
  <c r="E2067" i="10"/>
  <c r="D2072" i="10"/>
  <c r="C2077" i="10"/>
  <c r="E2082" i="10"/>
  <c r="D2087" i="10"/>
  <c r="C2092" i="10"/>
  <c r="F2096" i="10"/>
  <c r="E2101" i="10"/>
  <c r="C2107" i="10"/>
  <c r="F2111" i="10"/>
  <c r="E2116" i="10"/>
  <c r="D2121" i="10"/>
  <c r="F2125" i="10"/>
  <c r="F2129" i="10"/>
  <c r="F2133" i="10"/>
  <c r="F2137" i="10"/>
  <c r="F2141" i="10"/>
  <c r="F2145" i="10"/>
  <c r="F2149" i="10"/>
  <c r="F2153" i="10"/>
  <c r="F2157" i="10"/>
  <c r="F2161" i="10"/>
  <c r="F2165" i="10"/>
  <c r="F2169" i="10"/>
  <c r="F2173" i="10"/>
  <c r="F2177" i="10"/>
  <c r="F2181" i="10"/>
  <c r="F2185" i="10"/>
  <c r="F2189" i="10"/>
  <c r="F2193" i="10"/>
  <c r="F2197" i="10"/>
  <c r="F2201" i="10"/>
  <c r="F2205" i="10"/>
  <c r="F2209" i="10"/>
  <c r="F2213" i="10"/>
  <c r="F2217" i="10"/>
  <c r="F2221" i="10"/>
  <c r="F2225" i="10"/>
  <c r="F2229" i="10"/>
  <c r="F2233" i="10"/>
  <c r="F2237" i="10"/>
  <c r="F2241" i="10"/>
  <c r="F2245" i="10"/>
  <c r="F2249" i="10"/>
  <c r="F2253" i="10"/>
  <c r="F2257" i="10"/>
  <c r="F2261" i="10"/>
  <c r="F2265" i="10"/>
  <c r="F2269" i="10"/>
  <c r="F2273" i="10"/>
  <c r="F2277" i="10"/>
  <c r="F2281" i="10"/>
  <c r="F2285" i="10"/>
  <c r="F2289" i="10"/>
  <c r="F2293" i="10"/>
  <c r="F2297" i="10"/>
  <c r="F2301" i="10"/>
  <c r="F2305" i="10"/>
  <c r="F2309" i="10"/>
  <c r="F2313" i="10"/>
  <c r="F2317" i="10"/>
  <c r="F2321" i="10"/>
  <c r="F2325" i="10"/>
  <c r="F2329" i="10"/>
  <c r="F2333" i="10"/>
  <c r="F2337" i="10"/>
  <c r="F2341" i="10"/>
  <c r="F2345" i="10"/>
  <c r="F2349" i="10"/>
  <c r="F2353" i="10"/>
  <c r="D646" i="10"/>
  <c r="D838" i="10"/>
  <c r="E942" i="10"/>
  <c r="D1013" i="10"/>
  <c r="D1041" i="10"/>
  <c r="E1077" i="10"/>
  <c r="F1113" i="10"/>
  <c r="D1148" i="10"/>
  <c r="D1180" i="10"/>
  <c r="E1205" i="10"/>
  <c r="C1227" i="10"/>
  <c r="F1253" i="10"/>
  <c r="D1275" i="10"/>
  <c r="C1295" i="10"/>
  <c r="D1318" i="10"/>
  <c r="E1341" i="10"/>
  <c r="D1366" i="10"/>
  <c r="E1386" i="10"/>
  <c r="F1401" i="10"/>
  <c r="D1425" i="10"/>
  <c r="E1445" i="10"/>
  <c r="F1465" i="10"/>
  <c r="E1482" i="10"/>
  <c r="E1501" i="10"/>
  <c r="C1522" i="10"/>
  <c r="F1538" i="10"/>
  <c r="E1554" i="10"/>
  <c r="E1567" i="10"/>
  <c r="F1580" i="10"/>
  <c r="D1595" i="10"/>
  <c r="C1608" i="10"/>
  <c r="D1617" i="10"/>
  <c r="F1631" i="10"/>
  <c r="E1644" i="10"/>
  <c r="C1657" i="10"/>
  <c r="C1669" i="10"/>
  <c r="D1679" i="10"/>
  <c r="D1691" i="10"/>
  <c r="D1703" i="10"/>
  <c r="D1715" i="10"/>
  <c r="C1724" i="10"/>
  <c r="C1736" i="10"/>
  <c r="C1748" i="10"/>
  <c r="F1759" i="10"/>
  <c r="C1771" i="10"/>
  <c r="D1779" i="10"/>
  <c r="D1789" i="10"/>
  <c r="E1800" i="10"/>
  <c r="C1811" i="10"/>
  <c r="E1817" i="10"/>
  <c r="E1826" i="10"/>
  <c r="C1835" i="10"/>
  <c r="E1843" i="10"/>
  <c r="E1851" i="10"/>
  <c r="D1857" i="10"/>
  <c r="F1864" i="10"/>
  <c r="D1872" i="10"/>
  <c r="F1879" i="10"/>
  <c r="E1885" i="10"/>
  <c r="C1893" i="10"/>
  <c r="E1900" i="10"/>
  <c r="C1908" i="10"/>
  <c r="E1915" i="10"/>
  <c r="C1921" i="10"/>
  <c r="C1928" i="10"/>
  <c r="E1933" i="10"/>
  <c r="E1940" i="10"/>
  <c r="E1947" i="10"/>
  <c r="C1953" i="10"/>
  <c r="C1960" i="10"/>
  <c r="E1965" i="10"/>
  <c r="E1972" i="10"/>
  <c r="C1979" i="10"/>
  <c r="D1984" i="10"/>
  <c r="E1989" i="10"/>
  <c r="C1996" i="10"/>
  <c r="D2001" i="10"/>
  <c r="F2007" i="10"/>
  <c r="C2013" i="10"/>
  <c r="E2019" i="10"/>
  <c r="F2024" i="10"/>
  <c r="D2031" i="10"/>
  <c r="E2036" i="10"/>
  <c r="C2043" i="10"/>
  <c r="C2048" i="10"/>
  <c r="F2052" i="10"/>
  <c r="E2057" i="10"/>
  <c r="C2063" i="10"/>
  <c r="F2067" i="10"/>
  <c r="E2072" i="10"/>
  <c r="D2077" i="10"/>
  <c r="F2082" i="10"/>
  <c r="E2087" i="10"/>
  <c r="D2092" i="10"/>
  <c r="C2097" i="10"/>
  <c r="E2102" i="10"/>
  <c r="D2107" i="10"/>
  <c r="C2112" i="10"/>
  <c r="F2116" i="10"/>
  <c r="E2121" i="10"/>
  <c r="C2126" i="10"/>
  <c r="C2130" i="10"/>
  <c r="C2134" i="10"/>
  <c r="C2138" i="10"/>
  <c r="C2142" i="10"/>
  <c r="C2146" i="10"/>
  <c r="C2150" i="10"/>
  <c r="C2154" i="10"/>
  <c r="C2158" i="10"/>
  <c r="C2162" i="10"/>
  <c r="C2166" i="10"/>
  <c r="C2170" i="10"/>
  <c r="C2174" i="10"/>
  <c r="C2178" i="10"/>
  <c r="C2182" i="10"/>
  <c r="C2186" i="10"/>
  <c r="C2190" i="10"/>
  <c r="C2194" i="10"/>
  <c r="C2198" i="10"/>
  <c r="C2202" i="10"/>
  <c r="C2206" i="10"/>
  <c r="C2210" i="10"/>
  <c r="C2214" i="10"/>
  <c r="C2218" i="10"/>
  <c r="C2222" i="10"/>
  <c r="C2226" i="10"/>
  <c r="C2230" i="10"/>
  <c r="C2234" i="10"/>
  <c r="C2238" i="10"/>
  <c r="C2242" i="10"/>
  <c r="C2246" i="10"/>
  <c r="C2250" i="10"/>
  <c r="C2254" i="10"/>
  <c r="C2258" i="10"/>
  <c r="C2262" i="10"/>
  <c r="C2266" i="10"/>
  <c r="C2270" i="10"/>
  <c r="C2274" i="10"/>
  <c r="C2278" i="10"/>
  <c r="C2282" i="10"/>
  <c r="C2286" i="10"/>
  <c r="C2290" i="10"/>
  <c r="C2294" i="10"/>
  <c r="C2298" i="10"/>
  <c r="C2302" i="10"/>
  <c r="C2306" i="10"/>
  <c r="C2310" i="10"/>
  <c r="C2314" i="10"/>
  <c r="C2318" i="10"/>
  <c r="C2322" i="10"/>
  <c r="C2326" i="10"/>
  <c r="C2330" i="10"/>
  <c r="C2334" i="10"/>
  <c r="C2338" i="10"/>
  <c r="C2342" i="10"/>
  <c r="C2346" i="10"/>
  <c r="C2350" i="10"/>
  <c r="C2354" i="10"/>
  <c r="C2358" i="10"/>
  <c r="C2362" i="10"/>
  <c r="E646" i="10"/>
  <c r="E843" i="10"/>
  <c r="F942" i="10"/>
  <c r="E1013" i="10"/>
  <c r="C1053" i="10"/>
  <c r="F1083" i="10"/>
  <c r="C1117" i="10"/>
  <c r="E1148" i="10"/>
  <c r="C1185" i="10"/>
  <c r="F1205" i="10"/>
  <c r="D1227" i="10"/>
  <c r="C1254" i="10"/>
  <c r="D1277" i="10"/>
  <c r="F1298" i="10"/>
  <c r="E1318" i="10"/>
  <c r="F1341" i="10"/>
  <c r="E1366" i="10"/>
  <c r="F1386" i="10"/>
  <c r="D1405" i="10"/>
  <c r="E1425" i="10"/>
  <c r="F1445" i="10"/>
  <c r="D1469" i="10"/>
  <c r="F1488" i="10"/>
  <c r="F1501" i="10"/>
  <c r="D1522" i="10"/>
  <c r="C1539" i="10"/>
  <c r="F1554" i="10"/>
  <c r="C1568" i="10"/>
  <c r="C1581" i="10"/>
  <c r="E1595" i="10"/>
  <c r="D1608" i="10"/>
  <c r="C1621" i="10"/>
  <c r="C1632" i="10"/>
  <c r="F1644" i="10"/>
  <c r="D1657" i="10"/>
  <c r="D1669" i="10"/>
  <c r="E1679" i="10"/>
  <c r="E1691" i="10"/>
  <c r="E1703" i="10"/>
  <c r="E1715" i="10"/>
  <c r="E1727" i="10"/>
  <c r="D1736" i="10"/>
  <c r="D1748" i="10"/>
  <c r="C1760" i="10"/>
  <c r="D1771" i="10"/>
  <c r="E1779" i="10"/>
  <c r="F1790" i="10"/>
  <c r="F1800" i="10"/>
  <c r="D1811" i="10"/>
  <c r="C1820" i="10"/>
  <c r="F1826" i="10"/>
  <c r="D1835" i="10"/>
  <c r="F1843" i="10"/>
  <c r="F1851" i="10"/>
  <c r="E1857" i="10"/>
  <c r="C1865" i="10"/>
  <c r="E1872" i="10"/>
  <c r="C1880" i="10"/>
  <c r="E1887" i="10"/>
  <c r="D1893" i="10"/>
  <c r="F1900" i="10"/>
  <c r="D1908" i="10"/>
  <c r="F1915" i="10"/>
  <c r="D1921" i="10"/>
  <c r="D1928" i="10"/>
  <c r="D1935" i="10"/>
  <c r="F1940" i="10"/>
  <c r="F1947" i="10"/>
  <c r="D1953" i="10"/>
  <c r="D1960" i="10"/>
  <c r="D1967" i="10"/>
  <c r="F1972" i="10"/>
  <c r="D1979" i="10"/>
  <c r="E1984" i="10"/>
  <c r="C1991" i="10"/>
  <c r="D1996" i="10"/>
  <c r="E2001" i="10"/>
  <c r="C2008" i="10"/>
  <c r="D2013" i="10"/>
  <c r="F2019" i="10"/>
  <c r="C2025" i="10"/>
  <c r="E2031" i="10"/>
  <c r="F2036" i="10"/>
  <c r="D2043" i="10"/>
  <c r="D2048" i="10"/>
  <c r="C2053" i="10"/>
  <c r="E2058" i="10"/>
  <c r="D2063" i="10"/>
  <c r="C2068" i="10"/>
  <c r="F2072" i="10"/>
  <c r="E2077" i="10"/>
  <c r="C2083" i="10"/>
  <c r="F2087" i="10"/>
  <c r="E2092" i="10"/>
  <c r="D2097" i="10"/>
  <c r="F2102" i="10"/>
  <c r="E2107" i="10"/>
  <c r="D2112" i="10"/>
  <c r="C2117" i="10"/>
  <c r="F2121" i="10"/>
  <c r="D2126" i="10"/>
  <c r="D2130" i="10"/>
  <c r="D2134" i="10"/>
  <c r="D2138" i="10"/>
  <c r="D2142" i="10"/>
  <c r="D2146" i="10"/>
  <c r="D2150" i="10"/>
  <c r="D2154" i="10"/>
  <c r="D2158" i="10"/>
  <c r="D2162" i="10"/>
  <c r="D2166" i="10"/>
  <c r="D2170" i="10"/>
  <c r="D2174" i="10"/>
  <c r="D2178" i="10"/>
  <c r="D2182" i="10"/>
  <c r="D2186" i="10"/>
  <c r="D2190" i="10"/>
  <c r="D2194" i="10"/>
  <c r="D2198" i="10"/>
  <c r="D2202" i="10"/>
  <c r="D2206" i="10"/>
  <c r="D2210" i="10"/>
  <c r="D2214" i="10"/>
  <c r="D2218" i="10"/>
  <c r="D2222" i="10"/>
  <c r="D2226" i="10"/>
  <c r="D2230" i="10"/>
  <c r="D2234" i="10"/>
  <c r="D2238" i="10"/>
  <c r="D2242" i="10"/>
  <c r="D2246" i="10"/>
  <c r="D2250" i="10"/>
  <c r="D2254" i="10"/>
  <c r="D2258" i="10"/>
  <c r="D2262" i="10"/>
  <c r="D2266" i="10"/>
  <c r="D2270" i="10"/>
  <c r="D2274" i="10"/>
  <c r="D2278" i="10"/>
  <c r="D2282" i="10"/>
  <c r="D2286" i="10"/>
  <c r="D2290" i="10"/>
  <c r="D2294" i="10"/>
  <c r="D2298" i="10"/>
  <c r="D2302" i="10"/>
  <c r="D2306" i="10"/>
  <c r="D2310" i="10"/>
  <c r="D2314" i="10"/>
  <c r="D2318" i="10"/>
  <c r="D2322" i="10"/>
  <c r="D2326" i="10"/>
  <c r="D2330" i="10"/>
  <c r="D2334" i="10"/>
  <c r="D2338" i="10"/>
  <c r="D2342" i="10"/>
  <c r="D2346" i="10"/>
  <c r="D2350" i="10"/>
  <c r="D2354" i="10"/>
  <c r="D2358" i="10"/>
  <c r="D2362" i="10"/>
  <c r="D2366" i="10"/>
  <c r="D2370" i="10"/>
  <c r="D2374" i="10"/>
  <c r="D2378" i="10"/>
  <c r="D2382" i="10"/>
  <c r="D2386" i="10"/>
  <c r="D2390" i="10"/>
  <c r="D2394" i="10"/>
  <c r="D2398" i="10"/>
  <c r="D2402" i="10"/>
  <c r="F646" i="10"/>
  <c r="C847" i="10"/>
  <c r="E945" i="10"/>
  <c r="F1013" i="10"/>
  <c r="D1053" i="10"/>
  <c r="C1084" i="10"/>
  <c r="D1117" i="10"/>
  <c r="F1148" i="10"/>
  <c r="D1185" i="10"/>
  <c r="D1211" i="10"/>
  <c r="C1231" i="10"/>
  <c r="D1254" i="10"/>
  <c r="E1277" i="10"/>
  <c r="E1302" i="10"/>
  <c r="F1318" i="10"/>
  <c r="C1342" i="10"/>
  <c r="F1366" i="10"/>
  <c r="C1387" i="10"/>
  <c r="D1407" i="10"/>
  <c r="F1425" i="10"/>
  <c r="C1446" i="10"/>
  <c r="E1469" i="10"/>
  <c r="C1489" i="10"/>
  <c r="C1505" i="10"/>
  <c r="E1522" i="10"/>
  <c r="D1539" i="10"/>
  <c r="E1557" i="10"/>
  <c r="C1572" i="10"/>
  <c r="C670" i="10"/>
  <c r="E853" i="10"/>
  <c r="F961" i="10"/>
  <c r="E1017" i="10"/>
  <c r="E1053" i="10"/>
  <c r="F1093" i="10"/>
  <c r="E1117" i="10"/>
  <c r="C1149" i="10"/>
  <c r="E1185" i="10"/>
  <c r="D1213" i="10"/>
  <c r="D1231" i="10"/>
  <c r="E1254" i="10"/>
  <c r="F1277" i="10"/>
  <c r="F1302" i="10"/>
  <c r="C1326" i="10"/>
  <c r="F1345" i="10"/>
  <c r="C1367" i="10"/>
  <c r="D1387" i="10"/>
  <c r="F1410" i="10"/>
  <c r="C1426" i="10"/>
  <c r="D1446" i="10"/>
  <c r="F1469" i="10"/>
  <c r="D1489" i="10"/>
  <c r="C1507" i="10"/>
  <c r="F1522" i="10"/>
  <c r="D1540" i="10"/>
  <c r="F1557" i="10"/>
  <c r="D1572" i="10"/>
  <c r="F706" i="10"/>
  <c r="C875" i="10"/>
  <c r="C962" i="10"/>
  <c r="F1017" i="10"/>
  <c r="F1053" i="10"/>
  <c r="D1095" i="10"/>
  <c r="F1117" i="10"/>
  <c r="D1155" i="10"/>
  <c r="F1185" i="10"/>
  <c r="E1213" i="10"/>
  <c r="E1238" i="10"/>
  <c r="F1254" i="10"/>
  <c r="C1278" i="10"/>
  <c r="C1303" i="10"/>
  <c r="D1326" i="10"/>
  <c r="C1346" i="10"/>
  <c r="D1367" i="10"/>
  <c r="C1389" i="10"/>
  <c r="C1411" i="10"/>
  <c r="D1431" i="10"/>
  <c r="F1449" i="10"/>
  <c r="C1470" i="10"/>
  <c r="E1489" i="10"/>
  <c r="D1510" i="10"/>
  <c r="C1523" i="10"/>
  <c r="E1540" i="10"/>
  <c r="C1558" i="10"/>
  <c r="E1572" i="10"/>
  <c r="C712" i="10"/>
  <c r="D875" i="10"/>
  <c r="D962" i="10"/>
  <c r="F1019" i="10"/>
  <c r="E1055" i="10"/>
  <c r="E1095" i="10"/>
  <c r="F1128" i="10"/>
  <c r="E1155" i="10"/>
  <c r="C1186" i="10"/>
  <c r="F1213" i="10"/>
  <c r="F1238" i="10"/>
  <c r="C1255" i="10"/>
  <c r="F1281" i="10"/>
  <c r="D1303" i="10"/>
  <c r="E1326" i="10"/>
  <c r="D1353" i="10"/>
  <c r="C1369" i="10"/>
  <c r="D1389" i="10"/>
  <c r="D1411" i="10"/>
  <c r="C1433" i="10"/>
  <c r="C1450" i="10"/>
  <c r="D1470" i="10"/>
  <c r="F1489" i="10"/>
  <c r="E1510" i="10"/>
  <c r="F1528" i="10"/>
  <c r="E1542" i="10"/>
  <c r="D1558" i="10"/>
  <c r="F1572" i="10"/>
  <c r="D712" i="10"/>
  <c r="E875" i="10"/>
  <c r="C971" i="10"/>
  <c r="C1020" i="10"/>
  <c r="F1060" i="10"/>
  <c r="F1095" i="10"/>
  <c r="C1129" i="10"/>
  <c r="E1157" i="10"/>
  <c r="D1187" i="10"/>
  <c r="C1214" i="10"/>
  <c r="C1239" i="10"/>
  <c r="D1262" i="10"/>
  <c r="C1282" i="10"/>
  <c r="D1305" i="10"/>
  <c r="F1326" i="10"/>
  <c r="E1353" i="10"/>
  <c r="D1369" i="10"/>
  <c r="D1391" i="10"/>
  <c r="C1413" i="10"/>
  <c r="D1433" i="10"/>
  <c r="D1455" i="10"/>
  <c r="E1470" i="10"/>
  <c r="C1490" i="10"/>
  <c r="F1510" i="10"/>
  <c r="C1529" i="10"/>
  <c r="F1542" i="10"/>
  <c r="E1558" i="10"/>
  <c r="C1573" i="10"/>
  <c r="D720" i="10"/>
  <c r="F875" i="10"/>
  <c r="D971" i="10"/>
  <c r="D1020" i="10"/>
  <c r="C1061" i="10"/>
  <c r="C1096" i="10"/>
  <c r="D1129" i="10"/>
  <c r="D1165" i="10"/>
  <c r="E1187" i="10"/>
  <c r="F1217" i="10"/>
  <c r="D1239" i="10"/>
  <c r="E1262" i="10"/>
  <c r="D1282" i="10"/>
  <c r="E1305" i="10"/>
  <c r="C1327" i="10"/>
  <c r="F1353" i="10"/>
  <c r="E1374" i="10"/>
  <c r="C1393" i="10"/>
  <c r="D1413" i="10"/>
  <c r="E1433" i="10"/>
  <c r="C1457" i="10"/>
  <c r="F1470" i="10"/>
  <c r="D1493" i="10"/>
  <c r="C1511" i="10"/>
  <c r="C772" i="10"/>
  <c r="D877" i="10"/>
  <c r="E971" i="10"/>
  <c r="F1032" i="10"/>
  <c r="E1064" i="10"/>
  <c r="D1096" i="10"/>
  <c r="E1129" i="10"/>
  <c r="E1165" i="10"/>
  <c r="F1187" i="10"/>
  <c r="C1218" i="10"/>
  <c r="D1241" i="10"/>
  <c r="C773" i="10"/>
  <c r="E909" i="10"/>
  <c r="D990" i="10"/>
  <c r="C1033" i="10"/>
  <c r="F1064" i="10"/>
  <c r="E1096" i="10"/>
  <c r="F1135" i="10"/>
  <c r="F1165" i="10"/>
  <c r="C1197" i="10"/>
  <c r="D773" i="10"/>
  <c r="F909" i="10"/>
  <c r="E990" i="10"/>
  <c r="D1033" i="10"/>
  <c r="C1073" i="10"/>
  <c r="F1096" i="10"/>
  <c r="C1136" i="10"/>
  <c r="F1168" i="10"/>
  <c r="D1197" i="10"/>
  <c r="E1218" i="10"/>
  <c r="D1218" i="10"/>
  <c r="D1354" i="10"/>
  <c r="F1457" i="10"/>
  <c r="E1548" i="10"/>
  <c r="C1588" i="10"/>
  <c r="D1611" i="10"/>
  <c r="D1636" i="10"/>
  <c r="C1659" i="10"/>
  <c r="C1676" i="10"/>
  <c r="D1696" i="10"/>
  <c r="E1716" i="10"/>
  <c r="C1740" i="10"/>
  <c r="D1755" i="10"/>
  <c r="C1773" i="10"/>
  <c r="C1795" i="10"/>
  <c r="C1812" i="10"/>
  <c r="C1827" i="10"/>
  <c r="E1839" i="10"/>
  <c r="D1853" i="10"/>
  <c r="F1867" i="10"/>
  <c r="E1880" i="10"/>
  <c r="E1891" i="10"/>
  <c r="D1904" i="10"/>
  <c r="C1917" i="10"/>
  <c r="C1929" i="10"/>
  <c r="C1941" i="10"/>
  <c r="D1951" i="10"/>
  <c r="D1963" i="10"/>
  <c r="C1975" i="10"/>
  <c r="C1985" i="10"/>
  <c r="D1993" i="10"/>
  <c r="E2004" i="10"/>
  <c r="F2015" i="10"/>
  <c r="C2027" i="10"/>
  <c r="C2037" i="10"/>
  <c r="D2045" i="10"/>
  <c r="D2055" i="10"/>
  <c r="D2064" i="10"/>
  <c r="D2073" i="10"/>
  <c r="E2080" i="10"/>
  <c r="E2089" i="10"/>
  <c r="D2099" i="10"/>
  <c r="D2108" i="10"/>
  <c r="D2117" i="10"/>
  <c r="D2124" i="10"/>
  <c r="F2131" i="10"/>
  <c r="D2139" i="10"/>
  <c r="F2146" i="10"/>
  <c r="E2152" i="10"/>
  <c r="C2160" i="10"/>
  <c r="E2167" i="10"/>
  <c r="C2175" i="10"/>
  <c r="E2182" i="10"/>
  <c r="D2188" i="10"/>
  <c r="F2195" i="10"/>
  <c r="D2203" i="10"/>
  <c r="F2210" i="10"/>
  <c r="E2216" i="10"/>
  <c r="C2224" i="10"/>
  <c r="E2231" i="10"/>
  <c r="C2239" i="10"/>
  <c r="E2246" i="10"/>
  <c r="D2252" i="10"/>
  <c r="F2259" i="10"/>
  <c r="D2267" i="10"/>
  <c r="F2274" i="10"/>
  <c r="E2280" i="10"/>
  <c r="C2288" i="10"/>
  <c r="E2295" i="10"/>
  <c r="C2303" i="10"/>
  <c r="E2310" i="10"/>
  <c r="D2316" i="10"/>
  <c r="F2323" i="10"/>
  <c r="D2331" i="10"/>
  <c r="F2338" i="10"/>
  <c r="E2344" i="10"/>
  <c r="C2352" i="10"/>
  <c r="D2359" i="10"/>
  <c r="F2365" i="10"/>
  <c r="D2371" i="10"/>
  <c r="E2376" i="10"/>
  <c r="C2383" i="10"/>
  <c r="D2388" i="10"/>
  <c r="F2394" i="10"/>
  <c r="C2400" i="10"/>
  <c r="C2406" i="10"/>
  <c r="F2410" i="10"/>
  <c r="E2415" i="10"/>
  <c r="D2420" i="10"/>
  <c r="F2425" i="10"/>
  <c r="E2430" i="10"/>
  <c r="D2435" i="10"/>
  <c r="C2440" i="10"/>
  <c r="E2445" i="10"/>
  <c r="D2450" i="10"/>
  <c r="C2455" i="10"/>
  <c r="F2459" i="10"/>
  <c r="E2464" i="10"/>
  <c r="C2470" i="10"/>
  <c r="F2474" i="10"/>
  <c r="E2479" i="10"/>
  <c r="D2484" i="10"/>
  <c r="F2489" i="10"/>
  <c r="E2494" i="10"/>
  <c r="D2499" i="10"/>
  <c r="C2504" i="10"/>
  <c r="E2509" i="10"/>
  <c r="D2514" i="10"/>
  <c r="C2519" i="10"/>
  <c r="F2523" i="10"/>
  <c r="E2528" i="10"/>
  <c r="C2534" i="10"/>
  <c r="E2538" i="10"/>
  <c r="F2542" i="10"/>
  <c r="C2547" i="10"/>
  <c r="D2551" i="10"/>
  <c r="D2555" i="10"/>
  <c r="D2559" i="10"/>
  <c r="D2563" i="10"/>
  <c r="D2567" i="10"/>
  <c r="D2571" i="10"/>
  <c r="D2575" i="10"/>
  <c r="D2579" i="10"/>
  <c r="D2583" i="10"/>
  <c r="D2587" i="10"/>
  <c r="D2591" i="10"/>
  <c r="D2595" i="10"/>
  <c r="D2599" i="10"/>
  <c r="D2603" i="10"/>
  <c r="D2607" i="10"/>
  <c r="D2611" i="10"/>
  <c r="D2615" i="10"/>
  <c r="D2619" i="10"/>
  <c r="D2623" i="10"/>
  <c r="D2627" i="10"/>
  <c r="D2631" i="10"/>
  <c r="D2635" i="10"/>
  <c r="D2639" i="10"/>
  <c r="D2643" i="10"/>
  <c r="D2647" i="10"/>
  <c r="D2651" i="10"/>
  <c r="D2655" i="10"/>
  <c r="D2659" i="10"/>
  <c r="D2663" i="10"/>
  <c r="D2667" i="10"/>
  <c r="D2671" i="10"/>
  <c r="D2675" i="10"/>
  <c r="D2679" i="10"/>
  <c r="D2683" i="10"/>
  <c r="D2687" i="10"/>
  <c r="D2691" i="10"/>
  <c r="D2695" i="10"/>
  <c r="D2699" i="10"/>
  <c r="D2703" i="10"/>
  <c r="D2707" i="10"/>
  <c r="D2711" i="10"/>
  <c r="D2715" i="10"/>
  <c r="D2719" i="10"/>
  <c r="D2723" i="10"/>
  <c r="D2727" i="10"/>
  <c r="D2731" i="10"/>
  <c r="D2735" i="10"/>
  <c r="D2739" i="10"/>
  <c r="D2743" i="10"/>
  <c r="D2747" i="10"/>
  <c r="D2751" i="10"/>
  <c r="D2755" i="10"/>
  <c r="D2759" i="10"/>
  <c r="D2763" i="10"/>
  <c r="D2767" i="10"/>
  <c r="D2771" i="10"/>
  <c r="D2775" i="10"/>
  <c r="D2779" i="10"/>
  <c r="E1241" i="10"/>
  <c r="E1354" i="10"/>
  <c r="E1477" i="10"/>
  <c r="F1548" i="10"/>
  <c r="D1588" i="10"/>
  <c r="E1611" i="10"/>
  <c r="E1636" i="10"/>
  <c r="D1659" i="10"/>
  <c r="D1676" i="10"/>
  <c r="E1696" i="10"/>
  <c r="F1716" i="10"/>
  <c r="D1740" i="10"/>
  <c r="D1760" i="10"/>
  <c r="D1776" i="10"/>
  <c r="D1795" i="10"/>
  <c r="D1812" i="10"/>
  <c r="C1829" i="10"/>
  <c r="F1839" i="10"/>
  <c r="E1853" i="10"/>
  <c r="C1868" i="10"/>
  <c r="F1880" i="10"/>
  <c r="E1893" i="10"/>
  <c r="E1904" i="10"/>
  <c r="D1917" i="10"/>
  <c r="D1929" i="10"/>
  <c r="D1941" i="10"/>
  <c r="E1951" i="10"/>
  <c r="E1963" i="10"/>
  <c r="D1975" i="10"/>
  <c r="D1985" i="10"/>
  <c r="E1996" i="10"/>
  <c r="F2004" i="10"/>
  <c r="C2016" i="10"/>
  <c r="D2027" i="10"/>
  <c r="D2037" i="10"/>
  <c r="E2045" i="10"/>
  <c r="E2055" i="10"/>
  <c r="E2064" i="10"/>
  <c r="E2073" i="10"/>
  <c r="D2083" i="10"/>
  <c r="E2090" i="10"/>
  <c r="E2099" i="10"/>
  <c r="E2108" i="10"/>
  <c r="E2117" i="10"/>
  <c r="E2124" i="10"/>
  <c r="C2132" i="10"/>
  <c r="E2139" i="10"/>
  <c r="C2147" i="10"/>
  <c r="E2154" i="10"/>
  <c r="D2160" i="10"/>
  <c r="F2167" i="10"/>
  <c r="D2175" i="10"/>
  <c r="F2182" i="10"/>
  <c r="E2188" i="10"/>
  <c r="C2196" i="10"/>
  <c r="E2203" i="10"/>
  <c r="C2211" i="10"/>
  <c r="E2218" i="10"/>
  <c r="D2224" i="10"/>
  <c r="F2231" i="10"/>
  <c r="D2239" i="10"/>
  <c r="F2246" i="10"/>
  <c r="E2252" i="10"/>
  <c r="C2260" i="10"/>
  <c r="E2267" i="10"/>
  <c r="C2275" i="10"/>
  <c r="E2282" i="10"/>
  <c r="D2288" i="10"/>
  <c r="F2295" i="10"/>
  <c r="D2303" i="10"/>
  <c r="F2310" i="10"/>
  <c r="E2316" i="10"/>
  <c r="C2324" i="10"/>
  <c r="E2331" i="10"/>
  <c r="C2339" i="10"/>
  <c r="E2346" i="10"/>
  <c r="D2352" i="10"/>
  <c r="E2359" i="10"/>
  <c r="C2366" i="10"/>
  <c r="E2371" i="10"/>
  <c r="F2377" i="10"/>
  <c r="D2383" i="10"/>
  <c r="E2388" i="10"/>
  <c r="C2395" i="10"/>
  <c r="D2400" i="10"/>
  <c r="D2406" i="10"/>
  <c r="C2411" i="10"/>
  <c r="F2415" i="10"/>
  <c r="E2420" i="10"/>
  <c r="C2426" i="10"/>
  <c r="F2430" i="10"/>
  <c r="E2435" i="10"/>
  <c r="D2440" i="10"/>
  <c r="F2445" i="10"/>
  <c r="E2450" i="10"/>
  <c r="D2455" i="10"/>
  <c r="C2460" i="10"/>
  <c r="E2465" i="10"/>
  <c r="D2470" i="10"/>
  <c r="C2475" i="10"/>
  <c r="F2479" i="10"/>
  <c r="E2484" i="10"/>
  <c r="C2490" i="10"/>
  <c r="F2494" i="10"/>
  <c r="E2499" i="10"/>
  <c r="D2504" i="10"/>
  <c r="F2509" i="10"/>
  <c r="E2514" i="10"/>
  <c r="D2519" i="10"/>
  <c r="C2524" i="10"/>
  <c r="E2529" i="10"/>
  <c r="D2534" i="10"/>
  <c r="F2538" i="10"/>
  <c r="C2543" i="10"/>
  <c r="D2547" i="10"/>
  <c r="E2551" i="10"/>
  <c r="E2555" i="10"/>
  <c r="E2559" i="10"/>
  <c r="E2563" i="10"/>
  <c r="E2567" i="10"/>
  <c r="E2571" i="10"/>
  <c r="E2575" i="10"/>
  <c r="E2579" i="10"/>
  <c r="E2583" i="10"/>
  <c r="E2587" i="10"/>
  <c r="E2591" i="10"/>
  <c r="E2595" i="10"/>
  <c r="E2599" i="10"/>
  <c r="E2603" i="10"/>
  <c r="E2607" i="10"/>
  <c r="E2611" i="10"/>
  <c r="E2615" i="10"/>
  <c r="E2619" i="10"/>
  <c r="E2623" i="10"/>
  <c r="E2627" i="10"/>
  <c r="E2631" i="10"/>
  <c r="E2635" i="10"/>
  <c r="E2639" i="10"/>
  <c r="E2643" i="10"/>
  <c r="E2647" i="10"/>
  <c r="E2651" i="10"/>
  <c r="E2655" i="10"/>
  <c r="E2659" i="10"/>
  <c r="E2663" i="10"/>
  <c r="E2667" i="10"/>
  <c r="E2671" i="10"/>
  <c r="E2675" i="10"/>
  <c r="E2679" i="10"/>
  <c r="E2683" i="10"/>
  <c r="E2687" i="10"/>
  <c r="E2691" i="10"/>
  <c r="E2695" i="10"/>
  <c r="E2699" i="10"/>
  <c r="E2703" i="10"/>
  <c r="E2707" i="10"/>
  <c r="E2711" i="10"/>
  <c r="E2715" i="10"/>
  <c r="E2719" i="10"/>
  <c r="E2723" i="10"/>
  <c r="E2727" i="10"/>
  <c r="E2731" i="10"/>
  <c r="E2735" i="10"/>
  <c r="E2739" i="10"/>
  <c r="E2743" i="10"/>
  <c r="E2747" i="10"/>
  <c r="E2751" i="10"/>
  <c r="E2755" i="10"/>
  <c r="E2759" i="10"/>
  <c r="E2763" i="10"/>
  <c r="E2767" i="10"/>
  <c r="E2771" i="10"/>
  <c r="E2775" i="10"/>
  <c r="E2779" i="10"/>
  <c r="F1241" i="10"/>
  <c r="F1374" i="10"/>
  <c r="F1477" i="10"/>
  <c r="F1558" i="10"/>
  <c r="E1588" i="10"/>
  <c r="D1615" i="10"/>
  <c r="F1636" i="10"/>
  <c r="E1659" i="10"/>
  <c r="C1683" i="10"/>
  <c r="F1696" i="10"/>
  <c r="C1717" i="10"/>
  <c r="E1740" i="10"/>
  <c r="E1760" i="10"/>
  <c r="E1776" i="10"/>
  <c r="E1795" i="10"/>
  <c r="E1812" i="10"/>
  <c r="D1829" i="10"/>
  <c r="C1844" i="10"/>
  <c r="E1855" i="10"/>
  <c r="D1868" i="10"/>
  <c r="C1881" i="10"/>
  <c r="E1895" i="10"/>
  <c r="F1904" i="10"/>
  <c r="E1917" i="10"/>
  <c r="E1929" i="10"/>
  <c r="E1941" i="10"/>
  <c r="E1953" i="10"/>
  <c r="F1963" i="10"/>
  <c r="E1975" i="10"/>
  <c r="E1985" i="10"/>
  <c r="F1996" i="10"/>
  <c r="C2005" i="10"/>
  <c r="D2016" i="10"/>
  <c r="E2027" i="10"/>
  <c r="E2037" i="10"/>
  <c r="E2048" i="10"/>
  <c r="F2055" i="10"/>
  <c r="F2064" i="10"/>
  <c r="E2074" i="10"/>
  <c r="E2083" i="10"/>
  <c r="F2090" i="10"/>
  <c r="F2099" i="10"/>
  <c r="F2108" i="10"/>
  <c r="E2118" i="10"/>
  <c r="E2126" i="10"/>
  <c r="D2132" i="10"/>
  <c r="F2139" i="10"/>
  <c r="D2147" i="10"/>
  <c r="F2154" i="10"/>
  <c r="E2160" i="10"/>
  <c r="C2168" i="10"/>
  <c r="E2175" i="10"/>
  <c r="C2183" i="10"/>
  <c r="E2190" i="10"/>
  <c r="D2196" i="10"/>
  <c r="F2203" i="10"/>
  <c r="D2211" i="10"/>
  <c r="F2218" i="10"/>
  <c r="E2224" i="10"/>
  <c r="C2232" i="10"/>
  <c r="E2239" i="10"/>
  <c r="C2247" i="10"/>
  <c r="E2254" i="10"/>
  <c r="D2260" i="10"/>
  <c r="F2267" i="10"/>
  <c r="D2275" i="10"/>
  <c r="F2282" i="10"/>
  <c r="E2288" i="10"/>
  <c r="C2296" i="10"/>
  <c r="E2303" i="10"/>
  <c r="C2311" i="10"/>
  <c r="E2318" i="10"/>
  <c r="D2324" i="10"/>
  <c r="F2331" i="10"/>
  <c r="D2339" i="10"/>
  <c r="F2346" i="10"/>
  <c r="E2352" i="10"/>
  <c r="F2359" i="10"/>
  <c r="E2366" i="10"/>
  <c r="F2371" i="10"/>
  <c r="C2378" i="10"/>
  <c r="E2383" i="10"/>
  <c r="F2389" i="10"/>
  <c r="D2395" i="10"/>
  <c r="E2400" i="10"/>
  <c r="E2406" i="10"/>
  <c r="D2411" i="10"/>
  <c r="C2416" i="10"/>
  <c r="E2421" i="10"/>
  <c r="D2426" i="10"/>
  <c r="C2431" i="10"/>
  <c r="F2435" i="10"/>
  <c r="E2440" i="10"/>
  <c r="C2446" i="10"/>
  <c r="F2450" i="10"/>
  <c r="E2455" i="10"/>
  <c r="D2460" i="10"/>
  <c r="F2465" i="10"/>
  <c r="E2470" i="10"/>
  <c r="D2475" i="10"/>
  <c r="C2480" i="10"/>
  <c r="E2485" i="10"/>
  <c r="D2490" i="10"/>
  <c r="C2495" i="10"/>
  <c r="F2499" i="10"/>
  <c r="E2504" i="10"/>
  <c r="C2510" i="10"/>
  <c r="F2514" i="10"/>
  <c r="E2519" i="10"/>
  <c r="D2524" i="10"/>
  <c r="F2529" i="10"/>
  <c r="E2534" i="10"/>
  <c r="C2539" i="10"/>
  <c r="D2543" i="10"/>
  <c r="E2547" i="10"/>
  <c r="F2551" i="10"/>
  <c r="F2555" i="10"/>
  <c r="F2559" i="10"/>
  <c r="F2563" i="10"/>
  <c r="F2567" i="10"/>
  <c r="F2571" i="10"/>
  <c r="F2575" i="10"/>
  <c r="F2579" i="10"/>
  <c r="F2583" i="10"/>
  <c r="F2587" i="10"/>
  <c r="F2591" i="10"/>
  <c r="F2595" i="10"/>
  <c r="F2599" i="10"/>
  <c r="F2603" i="10"/>
  <c r="F2607" i="10"/>
  <c r="F2611" i="10"/>
  <c r="F2615" i="10"/>
  <c r="F2619" i="10"/>
  <c r="F2623" i="10"/>
  <c r="F2627" i="10"/>
  <c r="F2631" i="10"/>
  <c r="F2635" i="10"/>
  <c r="F2639" i="10"/>
  <c r="F2643" i="10"/>
  <c r="F2647" i="10"/>
  <c r="F2651" i="10"/>
  <c r="F2655" i="10"/>
  <c r="F2659" i="10"/>
  <c r="F2663" i="10"/>
  <c r="F2667" i="10"/>
  <c r="F2671" i="10"/>
  <c r="F2675" i="10"/>
  <c r="F2679" i="10"/>
  <c r="F2683" i="10"/>
  <c r="F2687" i="10"/>
  <c r="F2691" i="10"/>
  <c r="F2695" i="10"/>
  <c r="F2699" i="10"/>
  <c r="F2703" i="10"/>
  <c r="F2707" i="10"/>
  <c r="F2711" i="10"/>
  <c r="F2715" i="10"/>
  <c r="F2719" i="10"/>
  <c r="F2723" i="10"/>
  <c r="F2727" i="10"/>
  <c r="F2731" i="10"/>
  <c r="F2735" i="10"/>
  <c r="F2739" i="10"/>
  <c r="F2743" i="10"/>
  <c r="F2747" i="10"/>
  <c r="F2751" i="10"/>
  <c r="F2755" i="10"/>
  <c r="F2759" i="10"/>
  <c r="F2763" i="10"/>
  <c r="F2767" i="10"/>
  <c r="F2771" i="10"/>
  <c r="F2775" i="10"/>
  <c r="F1262" i="10"/>
  <c r="C1375" i="10"/>
  <c r="C1478" i="10"/>
  <c r="C1559" i="10"/>
  <c r="F1595" i="10"/>
  <c r="E1615" i="10"/>
  <c r="C1637" i="10"/>
  <c r="F1659" i="10"/>
  <c r="D1683" i="10"/>
  <c r="C1697" i="10"/>
  <c r="E1720" i="10"/>
  <c r="F1740" i="10"/>
  <c r="F1760" i="10"/>
  <c r="F1782" i="10"/>
  <c r="F1795" i="10"/>
  <c r="F1812" i="10"/>
  <c r="E1829" i="10"/>
  <c r="D1844" i="10"/>
  <c r="F1855" i="10"/>
  <c r="E1868" i="10"/>
  <c r="D1881" i="10"/>
  <c r="F1895" i="10"/>
  <c r="E1908" i="10"/>
  <c r="D1919" i="10"/>
  <c r="D1931" i="10"/>
  <c r="D1943" i="10"/>
  <c r="D1955" i="10"/>
  <c r="C1964" i="10"/>
  <c r="F1975" i="10"/>
  <c r="C1987" i="10"/>
  <c r="C1997" i="10"/>
  <c r="D2008" i="10"/>
  <c r="E2016" i="10"/>
  <c r="F2027" i="10"/>
  <c r="C2039" i="10"/>
  <c r="F2048" i="10"/>
  <c r="C2056" i="10"/>
  <c r="C2065" i="10"/>
  <c r="F2074" i="10"/>
  <c r="F2083" i="10"/>
  <c r="F2092" i="10"/>
  <c r="C2100" i="10"/>
  <c r="C2109" i="10"/>
  <c r="F2118" i="10"/>
  <c r="F2126" i="10"/>
  <c r="E2132" i="10"/>
  <c r="C2140" i="10"/>
  <c r="E2147" i="10"/>
  <c r="C2155" i="10"/>
  <c r="E2162" i="10"/>
  <c r="D2168" i="10"/>
  <c r="F2175" i="10"/>
  <c r="D2183" i="10"/>
  <c r="F2190" i="10"/>
  <c r="E2196" i="10"/>
  <c r="C2204" i="10"/>
  <c r="E2211" i="10"/>
  <c r="C2219" i="10"/>
  <c r="E2226" i="10"/>
  <c r="D2232" i="10"/>
  <c r="F2239" i="10"/>
  <c r="D2247" i="10"/>
  <c r="F2254" i="10"/>
  <c r="E2260" i="10"/>
  <c r="C2268" i="10"/>
  <c r="E2275" i="10"/>
  <c r="C2283" i="10"/>
  <c r="E2290" i="10"/>
  <c r="D2296" i="10"/>
  <c r="F2303" i="10"/>
  <c r="D2311" i="10"/>
  <c r="F2318" i="10"/>
  <c r="E2324" i="10"/>
  <c r="C2332" i="10"/>
  <c r="E2339" i="10"/>
  <c r="C2347" i="10"/>
  <c r="E2354" i="10"/>
  <c r="C2360" i="10"/>
  <c r="F2366" i="10"/>
  <c r="C2372" i="10"/>
  <c r="E2378" i="10"/>
  <c r="F2383" i="10"/>
  <c r="C2390" i="10"/>
  <c r="E2395" i="10"/>
  <c r="F2401" i="10"/>
  <c r="F2406" i="10"/>
  <c r="E2411" i="10"/>
  <c r="D2416" i="10"/>
  <c r="F2421" i="10"/>
  <c r="E2426" i="10"/>
  <c r="D2431" i="10"/>
  <c r="C2436" i="10"/>
  <c r="E2441" i="10"/>
  <c r="D2446" i="10"/>
  <c r="C2451" i="10"/>
  <c r="F2455" i="10"/>
  <c r="E2460" i="10"/>
  <c r="C2466" i="10"/>
  <c r="F2470" i="10"/>
  <c r="E2475" i="10"/>
  <c r="D2480" i="10"/>
  <c r="F2485" i="10"/>
  <c r="E2490" i="10"/>
  <c r="D2495" i="10"/>
  <c r="C2500" i="10"/>
  <c r="E2505" i="10"/>
  <c r="D2510" i="10"/>
  <c r="C2515" i="10"/>
  <c r="F2519" i="10"/>
  <c r="E2524" i="10"/>
  <c r="C2530" i="10"/>
  <c r="F2534" i="10"/>
  <c r="D2539" i="10"/>
  <c r="E2543" i="10"/>
  <c r="F2547" i="10"/>
  <c r="C2552" i="10"/>
  <c r="C2556" i="10"/>
  <c r="C2560" i="10"/>
  <c r="C2564" i="10"/>
  <c r="C2568" i="10"/>
  <c r="C2572" i="10"/>
  <c r="C2576" i="10"/>
  <c r="C2580" i="10"/>
  <c r="C2584" i="10"/>
  <c r="C2588" i="10"/>
  <c r="C2592" i="10"/>
  <c r="C2596" i="10"/>
  <c r="C2600" i="10"/>
  <c r="C2604" i="10"/>
  <c r="C2608" i="10"/>
  <c r="C2612" i="10"/>
  <c r="C2616" i="10"/>
  <c r="C2620" i="10"/>
  <c r="C2624" i="10"/>
  <c r="C2628" i="10"/>
  <c r="C2632" i="10"/>
  <c r="C2636" i="10"/>
  <c r="C2640" i="10"/>
  <c r="C2644" i="10"/>
  <c r="C2648" i="10"/>
  <c r="C2652" i="10"/>
  <c r="C2656" i="10"/>
  <c r="C2660" i="10"/>
  <c r="C2664" i="10"/>
  <c r="C2668" i="10"/>
  <c r="C2672" i="10"/>
  <c r="C2676" i="10"/>
  <c r="C2680" i="10"/>
  <c r="C2684" i="10"/>
  <c r="C2688" i="10"/>
  <c r="C2692" i="10"/>
  <c r="C2696" i="10"/>
  <c r="C2700" i="10"/>
  <c r="C2704" i="10"/>
  <c r="C2708" i="10"/>
  <c r="C2712" i="10"/>
  <c r="C2716" i="10"/>
  <c r="C2720" i="10"/>
  <c r="C2724" i="10"/>
  <c r="C2728" i="10"/>
  <c r="C2732" i="10"/>
  <c r="C2736" i="10"/>
  <c r="C2740" i="10"/>
  <c r="C1263" i="10"/>
  <c r="D1375" i="10"/>
  <c r="E1493" i="10"/>
  <c r="E1563" i="10"/>
  <c r="C1596" i="10"/>
  <c r="F1615" i="10"/>
  <c r="D1637" i="10"/>
  <c r="C1660" i="10"/>
  <c r="E1683" i="10"/>
  <c r="F1703" i="10"/>
  <c r="F1720" i="10"/>
  <c r="C1741" i="10"/>
  <c r="C1761" i="10"/>
  <c r="C1783" i="10"/>
  <c r="C1796" i="10"/>
  <c r="E1815" i="10"/>
  <c r="D1830" i="10"/>
  <c r="E1844" i="10"/>
  <c r="E1859" i="10"/>
  <c r="F1868" i="10"/>
  <c r="E1881" i="10"/>
  <c r="C1896" i="10"/>
  <c r="F1908" i="10"/>
  <c r="E1919" i="10"/>
  <c r="E1931" i="10"/>
  <c r="E1943" i="10"/>
  <c r="E1955" i="10"/>
  <c r="E1967" i="10"/>
  <c r="C1976" i="10"/>
  <c r="D1987" i="10"/>
  <c r="D1997" i="10"/>
  <c r="E2008" i="10"/>
  <c r="F2016" i="10"/>
  <c r="C2028" i="10"/>
  <c r="D2039" i="10"/>
  <c r="C2049" i="10"/>
  <c r="F2058" i="10"/>
  <c r="D2065" i="10"/>
  <c r="C2075" i="10"/>
  <c r="C2084" i="10"/>
  <c r="C2093" i="10"/>
  <c r="D2100" i="10"/>
  <c r="D2109" i="10"/>
  <c r="C2119" i="10"/>
  <c r="C2127" i="10"/>
  <c r="E2134" i="10"/>
  <c r="D2140" i="10"/>
  <c r="F2147" i="10"/>
  <c r="D2155" i="10"/>
  <c r="F2162" i="10"/>
  <c r="E2168" i="10"/>
  <c r="C2176" i="10"/>
  <c r="E2183" i="10"/>
  <c r="C2191" i="10"/>
  <c r="E2198" i="10"/>
  <c r="D2204" i="10"/>
  <c r="F2211" i="10"/>
  <c r="D2219" i="10"/>
  <c r="F2226" i="10"/>
  <c r="E2232" i="10"/>
  <c r="C2240" i="10"/>
  <c r="E2247" i="10"/>
  <c r="C2255" i="10"/>
  <c r="E2262" i="10"/>
  <c r="D2268" i="10"/>
  <c r="F2275" i="10"/>
  <c r="D2283" i="10"/>
  <c r="F2290" i="10"/>
  <c r="E2296" i="10"/>
  <c r="C2304" i="10"/>
  <c r="E2311" i="10"/>
  <c r="C2319" i="10"/>
  <c r="E2326" i="10"/>
  <c r="D2332" i="10"/>
  <c r="F2339" i="10"/>
  <c r="D2347" i="10"/>
  <c r="F2354" i="10"/>
  <c r="D2360" i="10"/>
  <c r="C2367" i="10"/>
  <c r="D2372" i="10"/>
  <c r="F2378" i="10"/>
  <c r="C2384" i="10"/>
  <c r="E2390" i="10"/>
  <c r="F2395" i="10"/>
  <c r="C2402" i="10"/>
  <c r="C2407" i="10"/>
  <c r="F2411" i="10"/>
  <c r="E2416" i="10"/>
  <c r="C2422" i="10"/>
  <c r="F2426" i="10"/>
  <c r="E2431" i="10"/>
  <c r="D2436" i="10"/>
  <c r="F2441" i="10"/>
  <c r="E2446" i="10"/>
  <c r="D2451" i="10"/>
  <c r="C2456" i="10"/>
  <c r="E2461" i="10"/>
  <c r="D2466" i="10"/>
  <c r="C2471" i="10"/>
  <c r="F2475" i="10"/>
  <c r="E2480" i="10"/>
  <c r="C2486" i="10"/>
  <c r="F2490" i="10"/>
  <c r="E2495" i="10"/>
  <c r="D2500" i="10"/>
  <c r="F2505" i="10"/>
  <c r="E2510" i="10"/>
  <c r="D2515" i="10"/>
  <c r="C2520" i="10"/>
  <c r="E2525" i="10"/>
  <c r="D2530" i="10"/>
  <c r="C2535" i="10"/>
  <c r="E2539" i="10"/>
  <c r="F2543" i="10"/>
  <c r="C2548" i="10"/>
  <c r="D2552" i="10"/>
  <c r="D2556" i="10"/>
  <c r="D2560" i="10"/>
  <c r="D2564" i="10"/>
  <c r="D2568" i="10"/>
  <c r="D2572" i="10"/>
  <c r="D2576" i="10"/>
  <c r="D2580" i="10"/>
  <c r="D2584" i="10"/>
  <c r="D2588" i="10"/>
  <c r="D2592" i="10"/>
  <c r="D2596" i="10"/>
  <c r="D2600" i="10"/>
  <c r="D2604" i="10"/>
  <c r="D2608" i="10"/>
  <c r="D2612" i="10"/>
  <c r="D2616" i="10"/>
  <c r="D2620" i="10"/>
  <c r="D2624" i="10"/>
  <c r="D2628" i="10"/>
  <c r="D2632" i="10"/>
  <c r="D2636" i="10"/>
  <c r="D2640" i="10"/>
  <c r="D2644" i="10"/>
  <c r="D2648" i="10"/>
  <c r="D2652" i="10"/>
  <c r="D2656" i="10"/>
  <c r="D2660" i="10"/>
  <c r="D2664" i="10"/>
  <c r="D2668" i="10"/>
  <c r="D2672" i="10"/>
  <c r="D2676" i="10"/>
  <c r="D2680" i="10"/>
  <c r="D2684" i="10"/>
  <c r="D2688" i="10"/>
  <c r="D2692" i="10"/>
  <c r="D2696" i="10"/>
  <c r="D2700" i="10"/>
  <c r="D2704" i="10"/>
  <c r="D2708" i="10"/>
  <c r="D2712" i="10"/>
  <c r="D2716" i="10"/>
  <c r="D2720" i="10"/>
  <c r="D2724" i="10"/>
  <c r="D2728" i="10"/>
  <c r="D2732" i="10"/>
  <c r="D2736" i="10"/>
  <c r="D2740" i="10"/>
  <c r="D2744" i="10"/>
  <c r="D2748" i="10"/>
  <c r="D2752" i="10"/>
  <c r="D2756" i="10"/>
  <c r="D2760" i="10"/>
  <c r="D2764" i="10"/>
  <c r="D2768" i="10"/>
  <c r="F1266" i="10"/>
  <c r="D1393" i="10"/>
  <c r="F1493" i="10"/>
  <c r="D1564" i="10"/>
  <c r="D1596" i="10"/>
  <c r="D1621" i="10"/>
  <c r="D1639" i="10"/>
  <c r="E1663" i="10"/>
  <c r="F1683" i="10"/>
  <c r="C1704" i="10"/>
  <c r="C1721" i="10"/>
  <c r="D1741" i="10"/>
  <c r="D1761" i="10"/>
  <c r="D1783" i="10"/>
  <c r="C1801" i="10"/>
  <c r="F1815" i="10"/>
  <c r="E1830" i="10"/>
  <c r="F1844" i="10"/>
  <c r="F1859" i="10"/>
  <c r="C1869" i="10"/>
  <c r="E1883" i="10"/>
  <c r="D1896" i="10"/>
  <c r="C1909" i="10"/>
  <c r="E1921" i="10"/>
  <c r="F1931" i="10"/>
  <c r="F1943" i="10"/>
  <c r="F1955" i="10"/>
  <c r="F1967" i="10"/>
  <c r="D1976" i="10"/>
  <c r="E1987" i="10"/>
  <c r="E1997" i="10"/>
  <c r="F2008" i="10"/>
  <c r="C2020" i="10"/>
  <c r="D2028" i="10"/>
  <c r="E2039" i="10"/>
  <c r="D2049" i="10"/>
  <c r="C2059" i="10"/>
  <c r="E2065" i="10"/>
  <c r="D2075" i="10"/>
  <c r="D2084" i="10"/>
  <c r="D2093" i="10"/>
  <c r="C2103" i="10"/>
  <c r="E2109" i="10"/>
  <c r="D2119" i="10"/>
  <c r="D2127" i="10"/>
  <c r="F2134" i="10"/>
  <c r="E2140" i="10"/>
  <c r="C2148" i="10"/>
  <c r="E2155" i="10"/>
  <c r="C2163" i="10"/>
  <c r="E2170" i="10"/>
  <c r="D2176" i="10"/>
  <c r="F2183" i="10"/>
  <c r="D2191" i="10"/>
  <c r="F2198" i="10"/>
  <c r="E2204" i="10"/>
  <c r="C2212" i="10"/>
  <c r="E2219" i="10"/>
  <c r="C2227" i="10"/>
  <c r="E2234" i="10"/>
  <c r="D2240" i="10"/>
  <c r="F2247" i="10"/>
  <c r="D2255" i="10"/>
  <c r="F2262" i="10"/>
  <c r="E2268" i="10"/>
  <c r="C2276" i="10"/>
  <c r="E2283" i="10"/>
  <c r="C2291" i="10"/>
  <c r="E2298" i="10"/>
  <c r="D2304" i="10"/>
  <c r="F2311" i="10"/>
  <c r="D2319" i="10"/>
  <c r="F2326" i="10"/>
  <c r="E2332" i="10"/>
  <c r="C2340" i="10"/>
  <c r="E2347" i="10"/>
  <c r="C2355" i="10"/>
  <c r="E2360" i="10"/>
  <c r="D2367" i="10"/>
  <c r="E2372" i="10"/>
  <c r="C2379" i="10"/>
  <c r="D2384" i="10"/>
  <c r="F2390" i="10"/>
  <c r="C2396" i="10"/>
  <c r="E2402" i="10"/>
  <c r="D2407" i="10"/>
  <c r="C2412" i="10"/>
  <c r="E2417" i="10"/>
  <c r="D2422" i="10"/>
  <c r="C2427" i="10"/>
  <c r="F2431" i="10"/>
  <c r="E2436" i="10"/>
  <c r="C2442" i="10"/>
  <c r="F2446" i="10"/>
  <c r="E2451" i="10"/>
  <c r="D2456" i="10"/>
  <c r="F2461" i="10"/>
  <c r="E2466" i="10"/>
  <c r="D2471" i="10"/>
  <c r="C2476" i="10"/>
  <c r="E2481" i="10"/>
  <c r="D2486" i="10"/>
  <c r="C2491" i="10"/>
  <c r="F2495" i="10"/>
  <c r="E2500" i="10"/>
  <c r="C2506" i="10"/>
  <c r="F2510" i="10"/>
  <c r="E2515" i="10"/>
  <c r="D2520" i="10"/>
  <c r="F2525" i="10"/>
  <c r="E2530" i="10"/>
  <c r="D2535" i="10"/>
  <c r="F2539" i="10"/>
  <c r="C2544" i="10"/>
  <c r="D2548" i="10"/>
  <c r="E2552" i="10"/>
  <c r="E2556" i="10"/>
  <c r="E2560" i="10"/>
  <c r="E2564" i="10"/>
  <c r="E2568" i="10"/>
  <c r="E2572" i="10"/>
  <c r="E2576" i="10"/>
  <c r="E2580" i="10"/>
  <c r="E2584" i="10"/>
  <c r="E2588" i="10"/>
  <c r="E2592" i="10"/>
  <c r="E2596" i="10"/>
  <c r="E2600" i="10"/>
  <c r="E2604" i="10"/>
  <c r="E2608" i="10"/>
  <c r="E2612" i="10"/>
  <c r="E2616" i="10"/>
  <c r="E2620" i="10"/>
  <c r="E2624" i="10"/>
  <c r="E2628" i="10"/>
  <c r="E2632" i="10"/>
  <c r="E2636" i="10"/>
  <c r="E2640" i="10"/>
  <c r="E2644" i="10"/>
  <c r="E2648" i="10"/>
  <c r="E2652" i="10"/>
  <c r="E2656" i="10"/>
  <c r="E2660" i="10"/>
  <c r="E2664" i="10"/>
  <c r="E2668" i="10"/>
  <c r="E2672" i="10"/>
  <c r="E2676" i="10"/>
  <c r="E1289" i="10"/>
  <c r="E1398" i="10"/>
  <c r="F1498" i="10"/>
  <c r="D1573" i="10"/>
  <c r="E1596" i="10"/>
  <c r="D1623" i="10"/>
  <c r="E1639" i="10"/>
  <c r="F1663" i="10"/>
  <c r="C1684" i="10"/>
  <c r="D1704" i="10"/>
  <c r="F1727" i="10"/>
  <c r="C1743" i="10"/>
  <c r="E1764" i="10"/>
  <c r="E1783" i="10"/>
  <c r="D1801" i="10"/>
  <c r="C1816" i="10"/>
  <c r="F1830" i="10"/>
  <c r="C1845" i="10"/>
  <c r="C1860" i="10"/>
  <c r="F1872" i="10"/>
  <c r="F1883" i="10"/>
  <c r="E1896" i="10"/>
  <c r="D1909" i="10"/>
  <c r="D1923" i="10"/>
  <c r="C1932" i="10"/>
  <c r="C1944" i="10"/>
  <c r="C1956" i="10"/>
  <c r="C1968" i="10"/>
  <c r="E1979" i="10"/>
  <c r="F1987" i="10"/>
  <c r="C1999" i="10"/>
  <c r="C2009" i="10"/>
  <c r="D2020" i="10"/>
  <c r="E2028" i="10"/>
  <c r="F2039" i="10"/>
  <c r="E2049" i="10"/>
  <c r="D2059" i="10"/>
  <c r="D2068" i="10"/>
  <c r="E2075" i="10"/>
  <c r="E2084" i="10"/>
  <c r="E2093" i="10"/>
  <c r="D2103" i="10"/>
  <c r="E2110" i="10"/>
  <c r="E2119" i="10"/>
  <c r="E2127" i="10"/>
  <c r="C2135" i="10"/>
  <c r="E2142" i="10"/>
  <c r="D2148" i="10"/>
  <c r="F2155" i="10"/>
  <c r="D2163" i="10"/>
  <c r="F2170" i="10"/>
  <c r="E2176" i="10"/>
  <c r="C2184" i="10"/>
  <c r="E2191" i="10"/>
  <c r="C2199" i="10"/>
  <c r="E2206" i="10"/>
  <c r="D2212" i="10"/>
  <c r="F2219" i="10"/>
  <c r="D2227" i="10"/>
  <c r="F2234" i="10"/>
  <c r="E2240" i="10"/>
  <c r="C2248" i="10"/>
  <c r="E2255" i="10"/>
  <c r="C2263" i="10"/>
  <c r="E2270" i="10"/>
  <c r="D2276" i="10"/>
  <c r="F2283" i="10"/>
  <c r="D2291" i="10"/>
  <c r="F2298" i="10"/>
  <c r="E2304" i="10"/>
  <c r="C2312" i="10"/>
  <c r="E2319" i="10"/>
  <c r="C2327" i="10"/>
  <c r="E2334" i="10"/>
  <c r="D2340" i="10"/>
  <c r="F2347" i="10"/>
  <c r="D2355" i="10"/>
  <c r="F2361" i="10"/>
  <c r="E2367" i="10"/>
  <c r="F2373" i="10"/>
  <c r="D2379" i="10"/>
  <c r="E2384" i="10"/>
  <c r="C2391" i="10"/>
  <c r="D2396" i="10"/>
  <c r="F2402" i="10"/>
  <c r="E2407" i="10"/>
  <c r="D2412" i="10"/>
  <c r="F2417" i="10"/>
  <c r="E2422" i="10"/>
  <c r="D2427" i="10"/>
  <c r="C2432" i="10"/>
  <c r="E2437" i="10"/>
  <c r="D2442" i="10"/>
  <c r="C2447" i="10"/>
  <c r="F2451" i="10"/>
  <c r="E2456" i="10"/>
  <c r="C2462" i="10"/>
  <c r="F2466" i="10"/>
  <c r="E2471" i="10"/>
  <c r="D2476" i="10"/>
  <c r="F2481" i="10"/>
  <c r="E2486" i="10"/>
  <c r="D2491" i="10"/>
  <c r="C2496" i="10"/>
  <c r="E2501" i="10"/>
  <c r="D2506" i="10"/>
  <c r="C2511" i="10"/>
  <c r="F2515" i="10"/>
  <c r="E2520" i="10"/>
  <c r="C2526" i="10"/>
  <c r="F2530" i="10"/>
  <c r="E2535" i="10"/>
  <c r="C2540" i="10"/>
  <c r="D2544" i="10"/>
  <c r="E2548" i="10"/>
  <c r="F2552" i="10"/>
  <c r="F2556" i="10"/>
  <c r="F2560" i="10"/>
  <c r="F2564" i="10"/>
  <c r="F2568" i="10"/>
  <c r="F2572" i="10"/>
  <c r="F2576" i="10"/>
  <c r="F2580" i="10"/>
  <c r="F2584" i="10"/>
  <c r="F2588" i="10"/>
  <c r="F2592" i="10"/>
  <c r="F2596" i="10"/>
  <c r="F2600" i="10"/>
  <c r="F2604" i="10"/>
  <c r="F2608" i="10"/>
  <c r="F2612" i="10"/>
  <c r="F1289" i="10"/>
  <c r="F1398" i="10"/>
  <c r="D1511" i="10"/>
  <c r="D1575" i="10"/>
  <c r="D1600" i="10"/>
  <c r="E1623" i="10"/>
  <c r="C1645" i="10"/>
  <c r="C1664" i="10"/>
  <c r="D1684" i="10"/>
  <c r="E1704" i="10"/>
  <c r="C1728" i="10"/>
  <c r="D1743" i="10"/>
  <c r="C1290" i="10"/>
  <c r="E1413" i="10"/>
  <c r="F1512" i="10"/>
  <c r="E1575" i="10"/>
  <c r="E1600" i="10"/>
  <c r="F1623" i="10"/>
  <c r="D1645" i="10"/>
  <c r="D1664" i="10"/>
  <c r="E1684" i="10"/>
  <c r="C1708" i="10"/>
  <c r="D1728" i="10"/>
  <c r="E1748" i="10"/>
  <c r="F1305" i="10"/>
  <c r="F1413" i="10"/>
  <c r="C1513" i="10"/>
  <c r="F1575" i="10"/>
  <c r="F1600" i="10"/>
  <c r="C1624" i="10"/>
  <c r="D1647" i="10"/>
  <c r="C1671" i="10"/>
  <c r="F1684" i="10"/>
  <c r="D1708" i="10"/>
  <c r="E1728" i="10"/>
  <c r="F1748" i="10"/>
  <c r="C1306" i="10"/>
  <c r="C1414" i="10"/>
  <c r="D1529" i="10"/>
  <c r="D1581" i="10"/>
  <c r="C1601" i="10"/>
  <c r="D1624" i="10"/>
  <c r="D1313" i="10"/>
  <c r="F1433" i="10"/>
  <c r="E1529" i="10"/>
  <c r="D1583" i="10"/>
  <c r="D1601" i="10"/>
  <c r="E1624" i="10"/>
  <c r="F1330" i="10"/>
  <c r="C1354" i="10"/>
  <c r="E1457" i="10"/>
  <c r="D1548" i="10"/>
  <c r="F3039" i="10"/>
  <c r="F3035" i="10"/>
  <c r="F3031" i="10"/>
  <c r="F3027" i="10"/>
  <c r="F3023" i="10"/>
  <c r="F3019" i="10"/>
  <c r="F3015" i="10"/>
  <c r="F3011" i="10"/>
  <c r="F3007" i="10"/>
  <c r="F3003" i="10"/>
  <c r="F2999" i="10"/>
  <c r="F2995" i="10"/>
  <c r="F2991" i="10"/>
  <c r="F2987" i="10"/>
  <c r="F2983" i="10"/>
  <c r="F2979" i="10"/>
  <c r="F2975" i="10"/>
  <c r="F2971" i="10"/>
  <c r="F2967" i="10"/>
  <c r="F2963" i="10"/>
  <c r="F2959" i="10"/>
  <c r="F2955" i="10"/>
  <c r="F2951" i="10"/>
  <c r="F2947" i="10"/>
  <c r="F2943" i="10"/>
  <c r="F2939" i="10"/>
  <c r="F2935" i="10"/>
  <c r="F2931" i="10"/>
  <c r="F2927" i="10"/>
  <c r="F2923" i="10"/>
  <c r="F2919" i="10"/>
  <c r="F2915" i="10"/>
  <c r="F2911" i="10"/>
  <c r="F2907" i="10"/>
  <c r="F2903" i="10"/>
  <c r="F2899" i="10"/>
  <c r="F2895" i="10"/>
  <c r="F2891" i="10"/>
  <c r="F2887" i="10"/>
  <c r="F2883" i="10"/>
  <c r="F2879" i="10"/>
  <c r="F2875" i="10"/>
  <c r="F2871" i="10"/>
  <c r="F2867" i="10"/>
  <c r="F2863" i="10"/>
  <c r="F2859" i="10"/>
  <c r="F2855" i="10"/>
  <c r="F2851" i="10"/>
  <c r="F2847" i="10"/>
  <c r="F2843" i="10"/>
  <c r="F2839" i="10"/>
  <c r="F2835" i="10"/>
  <c r="F2831" i="10"/>
  <c r="F2827" i="10"/>
  <c r="F2823" i="10"/>
  <c r="F2819" i="10"/>
  <c r="F2815" i="10"/>
  <c r="F2811" i="10"/>
  <c r="F2807" i="10"/>
  <c r="F2803" i="10"/>
  <c r="F2799" i="10"/>
  <c r="F2795" i="10"/>
  <c r="F2791" i="10"/>
  <c r="F2787" i="10"/>
  <c r="F2783" i="10"/>
  <c r="F2779" i="10"/>
  <c r="E2774" i="10"/>
  <c r="F2769" i="10"/>
  <c r="F2764" i="10"/>
  <c r="F2758" i="10"/>
  <c r="F2753" i="10"/>
  <c r="F2748" i="10"/>
  <c r="F2742" i="10"/>
  <c r="E2737" i="10"/>
  <c r="C2731" i="10"/>
  <c r="F2725" i="10"/>
  <c r="E2720" i="10"/>
  <c r="C2714" i="10"/>
  <c r="F2708" i="10"/>
  <c r="D2702" i="10"/>
  <c r="C2697" i="10"/>
  <c r="E2690" i="10"/>
  <c r="D2685" i="10"/>
  <c r="F2678" i="10"/>
  <c r="D2673" i="10"/>
  <c r="D2666" i="10"/>
  <c r="F2660" i="10"/>
  <c r="F2653" i="10"/>
  <c r="F2646" i="10"/>
  <c r="D2641" i="10"/>
  <c r="D2634" i="10"/>
  <c r="F2628" i="10"/>
  <c r="F2621" i="10"/>
  <c r="F2614" i="10"/>
  <c r="C2609" i="10"/>
  <c r="E2601" i="10"/>
  <c r="C2594" i="10"/>
  <c r="E2586" i="10"/>
  <c r="C2579" i="10"/>
  <c r="D2573" i="10"/>
  <c r="F2565" i="10"/>
  <c r="D2558" i="10"/>
  <c r="F2550" i="10"/>
  <c r="E2544" i="10"/>
  <c r="D2536" i="10"/>
  <c r="D2527" i="10"/>
  <c r="D2518" i="10"/>
  <c r="E2508" i="10"/>
  <c r="C2502" i="10"/>
  <c r="D2492" i="10"/>
  <c r="D2483" i="10"/>
  <c r="D2474" i="10"/>
  <c r="C2467" i="10"/>
  <c r="C2458" i="10"/>
  <c r="D2448" i="10"/>
  <c r="D2439" i="10"/>
  <c r="D2430" i="10"/>
  <c r="C2423" i="10"/>
  <c r="C2414" i="10"/>
  <c r="D2404" i="10"/>
  <c r="C2394" i="10"/>
  <c r="F2385" i="10"/>
  <c r="F2374" i="10"/>
  <c r="E2363" i="10"/>
  <c r="D2351" i="10"/>
  <c r="E2338" i="10"/>
  <c r="E2327" i="10"/>
  <c r="F2314" i="10"/>
  <c r="D2300" i="10"/>
  <c r="E2287" i="10"/>
  <c r="E2276" i="10"/>
  <c r="F2263" i="10"/>
  <c r="C2251" i="10"/>
  <c r="E2236" i="10"/>
  <c r="F2223" i="10"/>
  <c r="E2214" i="10"/>
  <c r="C2200" i="10"/>
  <c r="D2187" i="10"/>
  <c r="E2174" i="10"/>
  <c r="E2163" i="10"/>
  <c r="F2150" i="10"/>
  <c r="D2136" i="10"/>
  <c r="E2123" i="10"/>
  <c r="C2108" i="10"/>
  <c r="F2094" i="10"/>
  <c r="C2079" i="10"/>
  <c r="F2060" i="10"/>
  <c r="F2044" i="10"/>
  <c r="F2031" i="10"/>
  <c r="C2011" i="10"/>
  <c r="C1992" i="10"/>
  <c r="C1973" i="10"/>
  <c r="E1949" i="10"/>
  <c r="F1935" i="10"/>
  <c r="C1912" i="10"/>
  <c r="F1888" i="10"/>
  <c r="E1865" i="10"/>
  <c r="E1847" i="10"/>
  <c r="F1820" i="10"/>
  <c r="F1784" i="10"/>
  <c r="C1753" i="10"/>
  <c r="C1696" i="10"/>
  <c r="D1651" i="10"/>
  <c r="F1529" i="10"/>
  <c r="E3039" i="10"/>
  <c r="E3035" i="10"/>
  <c r="E3031" i="10"/>
  <c r="E3027" i="10"/>
  <c r="E3023" i="10"/>
  <c r="E3019" i="10"/>
  <c r="E3015" i="10"/>
  <c r="E3011" i="10"/>
  <c r="E3007" i="10"/>
  <c r="E3003" i="10"/>
  <c r="E2999" i="10"/>
  <c r="E2995" i="10"/>
  <c r="E2991" i="10"/>
  <c r="E2987" i="10"/>
  <c r="E2983" i="10"/>
  <c r="E2979" i="10"/>
  <c r="E2975" i="10"/>
  <c r="E2971" i="10"/>
  <c r="E2967" i="10"/>
  <c r="E2963" i="10"/>
  <c r="E2959" i="10"/>
  <c r="E2955" i="10"/>
  <c r="E2951" i="10"/>
  <c r="E2947" i="10"/>
  <c r="E2943" i="10"/>
  <c r="E2939" i="10"/>
  <c r="E2935" i="10"/>
  <c r="E2931" i="10"/>
  <c r="E2927" i="10"/>
  <c r="E2923" i="10"/>
  <c r="E2919" i="10"/>
  <c r="E2915" i="10"/>
  <c r="E2911" i="10"/>
  <c r="E2907" i="10"/>
  <c r="E2903" i="10"/>
  <c r="E2899" i="10"/>
  <c r="E2895" i="10"/>
  <c r="E2891" i="10"/>
  <c r="E2887" i="10"/>
  <c r="E2883" i="10"/>
  <c r="E2879" i="10"/>
  <c r="E2875" i="10"/>
  <c r="E2871" i="10"/>
  <c r="E2867" i="10"/>
  <c r="E2863" i="10"/>
  <c r="E2859" i="10"/>
  <c r="E2855" i="10"/>
  <c r="E2851" i="10"/>
  <c r="E2847" i="10"/>
  <c r="E2843" i="10"/>
  <c r="E2839" i="10"/>
  <c r="E2835" i="10"/>
  <c r="E2831" i="10"/>
  <c r="E2827" i="10"/>
  <c r="E2823" i="10"/>
  <c r="E2819" i="10"/>
  <c r="E2815" i="10"/>
  <c r="E2811" i="10"/>
  <c r="E2807" i="10"/>
  <c r="E2803" i="10"/>
  <c r="E2799" i="10"/>
  <c r="E2795" i="10"/>
  <c r="E2791" i="10"/>
  <c r="E2787" i="10"/>
  <c r="E2783" i="10"/>
  <c r="C2779" i="10"/>
  <c r="D2774" i="10"/>
  <c r="E2769" i="10"/>
  <c r="E2764" i="10"/>
  <c r="E2758" i="10"/>
  <c r="E2753" i="10"/>
  <c r="E2748" i="10"/>
  <c r="E2742" i="10"/>
  <c r="D2737" i="10"/>
  <c r="F2730" i="10"/>
  <c r="E2725" i="10"/>
  <c r="C2719" i="10"/>
  <c r="F2713" i="10"/>
  <c r="E2708" i="10"/>
  <c r="C2702" i="10"/>
  <c r="F2696" i="10"/>
  <c r="D2690" i="10"/>
  <c r="C2685" i="10"/>
  <c r="E2678" i="10"/>
  <c r="C2673" i="10"/>
  <c r="C2666" i="10"/>
  <c r="C2659" i="10"/>
  <c r="E2653" i="10"/>
  <c r="E2646" i="10"/>
  <c r="C2641" i="10"/>
  <c r="C2634" i="10"/>
  <c r="C2627" i="10"/>
  <c r="E2621" i="10"/>
  <c r="E2614" i="10"/>
  <c r="C2607" i="10"/>
  <c r="D2601" i="10"/>
  <c r="F2593" i="10"/>
  <c r="D2586" i="10"/>
  <c r="F2578" i="10"/>
  <c r="C2573" i="10"/>
  <c r="E2565" i="10"/>
  <c r="C2558" i="10"/>
  <c r="E2550" i="10"/>
  <c r="E2542" i="10"/>
  <c r="C2536" i="10"/>
  <c r="C2527" i="10"/>
  <c r="C2518" i="10"/>
  <c r="D2508" i="10"/>
  <c r="F2501" i="10"/>
  <c r="C2492" i="10"/>
  <c r="C2483" i="10"/>
  <c r="C2474" i="10"/>
  <c r="D2464" i="10"/>
  <c r="F2457" i="10"/>
  <c r="C2448" i="10"/>
  <c r="C2439" i="10"/>
  <c r="C2430" i="10"/>
  <c r="F2422" i="10"/>
  <c r="F2413" i="10"/>
  <c r="C2404" i="10"/>
  <c r="F2393" i="10"/>
  <c r="F2382" i="10"/>
  <c r="E2374" i="10"/>
  <c r="D2363" i="10"/>
  <c r="C2351" i="10"/>
  <c r="E2336" i="10"/>
  <c r="D2327" i="10"/>
  <c r="E2314" i="10"/>
  <c r="C2300" i="10"/>
  <c r="D2287" i="10"/>
  <c r="E2274" i="10"/>
  <c r="E2263" i="10"/>
  <c r="F2250" i="10"/>
  <c r="D2236" i="10"/>
  <c r="E2223" i="10"/>
  <c r="E2212" i="10"/>
  <c r="F2199" i="10"/>
  <c r="C2187" i="10"/>
  <c r="E2172" i="10"/>
  <c r="F2159" i="10"/>
  <c r="E2150" i="10"/>
  <c r="C2136" i="10"/>
  <c r="D2123" i="10"/>
  <c r="F2107" i="10"/>
  <c r="E2094" i="10"/>
  <c r="F2078" i="10"/>
  <c r="E2060" i="10"/>
  <c r="E2044" i="10"/>
  <c r="E2025" i="10"/>
  <c r="E2009" i="10"/>
  <c r="F1991" i="10"/>
  <c r="E1969" i="10"/>
  <c r="D1949" i="10"/>
  <c r="E1935" i="10"/>
  <c r="F1911" i="10"/>
  <c r="E1888" i="10"/>
  <c r="D1865" i="10"/>
  <c r="D1839" i="10"/>
  <c r="E1820" i="10"/>
  <c r="E1784" i="10"/>
  <c r="F1752" i="10"/>
  <c r="F1695" i="10"/>
  <c r="D1649" i="10"/>
  <c r="D1457" i="10"/>
  <c r="D3039" i="10"/>
  <c r="D3035" i="10"/>
  <c r="D3031" i="10"/>
  <c r="D3027" i="10"/>
  <c r="D3023" i="10"/>
  <c r="D3019" i="10"/>
  <c r="D3015" i="10"/>
  <c r="D3011" i="10"/>
  <c r="D3007" i="10"/>
  <c r="D3003" i="10"/>
  <c r="D2999" i="10"/>
  <c r="D2995" i="10"/>
  <c r="D2991" i="10"/>
  <c r="D2987" i="10"/>
  <c r="D2983" i="10"/>
  <c r="D2979" i="10"/>
  <c r="D2975" i="10"/>
  <c r="D2971" i="10"/>
  <c r="D2967" i="10"/>
  <c r="D2963" i="10"/>
  <c r="D2959" i="10"/>
  <c r="D2955" i="10"/>
  <c r="D2951" i="10"/>
  <c r="D2947" i="10"/>
  <c r="D2943" i="10"/>
  <c r="D2939" i="10"/>
  <c r="D2935" i="10"/>
  <c r="D2931" i="10"/>
  <c r="D2927" i="10"/>
  <c r="D2923" i="10"/>
  <c r="D2919" i="10"/>
  <c r="D2915" i="10"/>
  <c r="D2911" i="10"/>
  <c r="D2907" i="10"/>
  <c r="D2903" i="10"/>
  <c r="D2899" i="10"/>
  <c r="D2895" i="10"/>
  <c r="D2891" i="10"/>
  <c r="D2887" i="10"/>
  <c r="D2883" i="10"/>
  <c r="D2879" i="10"/>
  <c r="D2875" i="10"/>
  <c r="D2871" i="10"/>
  <c r="D2867" i="10"/>
  <c r="D2863" i="10"/>
  <c r="D2859" i="10"/>
  <c r="D2855" i="10"/>
  <c r="D2851" i="10"/>
  <c r="D2847" i="10"/>
  <c r="D2843" i="10"/>
  <c r="D2839" i="10"/>
  <c r="D2835" i="10"/>
  <c r="D2831" i="10"/>
  <c r="D2827" i="10"/>
  <c r="D2823" i="10"/>
  <c r="D2819" i="10"/>
  <c r="D2815" i="10"/>
  <c r="D2811" i="10"/>
  <c r="D2807" i="10"/>
  <c r="D2803" i="10"/>
  <c r="D2799" i="10"/>
  <c r="D2795" i="10"/>
  <c r="D2791" i="10"/>
  <c r="D2787" i="10"/>
  <c r="D2783" i="10"/>
  <c r="F2778" i="10"/>
  <c r="C2774" i="10"/>
  <c r="D2769" i="10"/>
  <c r="C2764" i="10"/>
  <c r="D2758" i="10"/>
  <c r="D2753" i="10"/>
  <c r="C2748" i="10"/>
  <c r="D2742" i="10"/>
  <c r="C2737" i="10"/>
  <c r="E2730" i="10"/>
  <c r="D2725" i="10"/>
  <c r="F2718" i="10"/>
  <c r="E2713" i="10"/>
  <c r="C2707" i="10"/>
  <c r="F2701" i="10"/>
  <c r="E2696" i="10"/>
  <c r="C2690" i="10"/>
  <c r="F2684" i="10"/>
  <c r="D2678" i="10"/>
  <c r="F2672" i="10"/>
  <c r="F2665" i="10"/>
  <c r="F2658" i="10"/>
  <c r="D2653" i="10"/>
  <c r="D2646" i="10"/>
  <c r="F2640" i="10"/>
  <c r="F2633" i="10"/>
  <c r="F2626" i="10"/>
  <c r="D2621" i="10"/>
  <c r="D2614" i="10"/>
  <c r="F2606" i="10"/>
  <c r="C2601" i="10"/>
  <c r="E2593" i="10"/>
  <c r="C2586" i="10"/>
  <c r="E2578" i="10"/>
  <c r="C2571" i="10"/>
  <c r="D2565" i="10"/>
  <c r="F2557" i="10"/>
  <c r="D2550" i="10"/>
  <c r="D2542" i="10"/>
  <c r="F2535" i="10"/>
  <c r="F2526" i="10"/>
  <c r="F2517" i="10"/>
  <c r="C2508" i="10"/>
  <c r="C2499" i="10"/>
  <c r="F2491" i="10"/>
  <c r="F2482" i="10"/>
  <c r="F2473" i="10"/>
  <c r="C2464" i="10"/>
  <c r="E2457" i="10"/>
  <c r="F2447" i="10"/>
  <c r="F2438" i="10"/>
  <c r="F2429" i="10"/>
  <c r="C2420" i="10"/>
  <c r="E2413" i="10"/>
  <c r="F2403" i="10"/>
  <c r="E2392" i="10"/>
  <c r="E2382" i="10"/>
  <c r="C2374" i="10"/>
  <c r="C2363" i="10"/>
  <c r="F2350" i="10"/>
  <c r="D2336" i="10"/>
  <c r="E2323" i="10"/>
  <c r="E2312" i="10"/>
  <c r="F2299" i="10"/>
  <c r="C2287" i="10"/>
  <c r="E2272" i="10"/>
  <c r="D2263" i="10"/>
  <c r="E2250" i="10"/>
  <c r="C2236" i="10"/>
  <c r="D2223" i="10"/>
  <c r="E2210" i="10"/>
  <c r="E2199" i="10"/>
  <c r="F2186" i="10"/>
  <c r="D2172" i="10"/>
  <c r="E2159" i="10"/>
  <c r="E2148" i="10"/>
  <c r="F2135" i="10"/>
  <c r="C2123" i="10"/>
  <c r="C2105" i="10"/>
  <c r="D2089" i="10"/>
  <c r="E2078" i="10"/>
  <c r="D2060" i="10"/>
  <c r="D2044" i="10"/>
  <c r="D2025" i="10"/>
  <c r="D2009" i="10"/>
  <c r="E1991" i="10"/>
  <c r="D1969" i="10"/>
  <c r="C1949" i="10"/>
  <c r="F1928" i="10"/>
  <c r="E1911" i="10"/>
  <c r="D1888" i="10"/>
  <c r="E1861" i="10"/>
  <c r="C1839" i="10"/>
  <c r="D1820" i="10"/>
  <c r="D1784" i="10"/>
  <c r="E1752" i="10"/>
  <c r="E1695" i="10"/>
  <c r="C1636" i="10"/>
  <c r="E1437" i="10"/>
  <c r="C3039" i="10"/>
  <c r="C3035" i="10"/>
  <c r="C3031" i="10"/>
  <c r="C3027" i="10"/>
  <c r="C3023" i="10"/>
  <c r="C3019" i="10"/>
  <c r="C3015" i="10"/>
  <c r="C3011" i="10"/>
  <c r="C3007" i="10"/>
  <c r="C3003" i="10"/>
  <c r="C2999" i="10"/>
  <c r="C2995" i="10"/>
  <c r="C2991" i="10"/>
  <c r="C2987" i="10"/>
  <c r="C2983" i="10"/>
  <c r="C2979" i="10"/>
  <c r="C2975" i="10"/>
  <c r="C2971" i="10"/>
  <c r="C2967" i="10"/>
  <c r="C2963" i="10"/>
  <c r="C2959" i="10"/>
  <c r="C2955" i="10"/>
  <c r="C2951" i="10"/>
  <c r="C2947" i="10"/>
  <c r="C2943" i="10"/>
  <c r="C2939" i="10"/>
  <c r="C2935" i="10"/>
  <c r="C2931" i="10"/>
  <c r="C2927" i="10"/>
  <c r="C2923" i="10"/>
  <c r="C2919" i="10"/>
  <c r="C2915" i="10"/>
  <c r="C2911" i="10"/>
  <c r="C2907" i="10"/>
  <c r="C2903" i="10"/>
  <c r="C2899" i="10"/>
  <c r="C2895" i="10"/>
  <c r="C2891" i="10"/>
  <c r="C2887" i="10"/>
  <c r="C2883" i="10"/>
  <c r="C2879" i="10"/>
  <c r="C2875" i="10"/>
  <c r="C2871" i="10"/>
  <c r="C2867" i="10"/>
  <c r="C2863" i="10"/>
  <c r="C2859" i="10"/>
  <c r="C2855" i="10"/>
  <c r="C2851" i="10"/>
  <c r="C2847" i="10"/>
  <c r="C2843" i="10"/>
  <c r="C2839" i="10"/>
  <c r="C2835" i="10"/>
  <c r="C2831" i="10"/>
  <c r="C2827" i="10"/>
  <c r="C2823" i="10"/>
  <c r="C2819" i="10"/>
  <c r="C2815" i="10"/>
  <c r="C2811" i="10"/>
  <c r="C2807" i="10"/>
  <c r="C2803" i="10"/>
  <c r="C2799" i="10"/>
  <c r="C2795" i="10"/>
  <c r="C2791" i="10"/>
  <c r="C2787" i="10"/>
  <c r="C2783" i="10"/>
  <c r="E2778" i="10"/>
  <c r="F2773" i="10"/>
  <c r="C2769" i="10"/>
  <c r="C2763" i="10"/>
  <c r="C2758" i="10"/>
  <c r="C2753" i="10"/>
  <c r="C2747" i="10"/>
  <c r="C2742" i="10"/>
  <c r="F2736" i="10"/>
  <c r="D2730" i="10"/>
  <c r="C2725" i="10"/>
  <c r="E2718" i="10"/>
  <c r="D2713" i="10"/>
  <c r="F2706" i="10"/>
  <c r="E2701" i="10"/>
  <c r="C2695" i="10"/>
  <c r="F2689" i="10"/>
  <c r="E2684" i="10"/>
  <c r="C2678" i="10"/>
  <c r="C2671" i="10"/>
  <c r="E2665" i="10"/>
  <c r="E2658" i="10"/>
  <c r="C2653" i="10"/>
  <c r="C2646" i="10"/>
  <c r="C2639" i="10"/>
  <c r="E2633" i="10"/>
  <c r="E2626" i="10"/>
  <c r="C2621" i="10"/>
  <c r="C2614" i="10"/>
  <c r="E2606" i="10"/>
  <c r="C2599" i="10"/>
  <c r="D2593" i="10"/>
  <c r="F2585" i="10"/>
  <c r="D2578" i="10"/>
  <c r="F2570" i="10"/>
  <c r="C2565" i="10"/>
  <c r="E2557" i="10"/>
  <c r="C2550" i="10"/>
  <c r="C2542" i="10"/>
  <c r="F2533" i="10"/>
  <c r="E2526" i="10"/>
  <c r="E2517" i="10"/>
  <c r="F2507" i="10"/>
  <c r="F2498" i="10"/>
  <c r="E2491" i="10"/>
  <c r="E2482" i="10"/>
  <c r="E2473" i="10"/>
  <c r="F2463" i="10"/>
  <c r="F2454" i="10"/>
  <c r="E2447" i="10"/>
  <c r="E2438" i="10"/>
  <c r="E2429" i="10"/>
  <c r="F2419" i="10"/>
  <c r="E2412" i="10"/>
  <c r="E2403" i="10"/>
  <c r="D2392" i="10"/>
  <c r="C2382" i="10"/>
  <c r="C2371" i="10"/>
  <c r="F2362" i="10"/>
  <c r="E2350" i="10"/>
  <c r="C2336" i="10"/>
  <c r="D2323" i="10"/>
  <c r="D2312" i="10"/>
  <c r="E2299" i="10"/>
  <c r="F2286" i="10"/>
  <c r="D2272" i="10"/>
  <c r="E2259" i="10"/>
  <c r="E2248" i="10"/>
  <c r="F2235" i="10"/>
  <c r="C2223" i="10"/>
  <c r="E2208" i="10"/>
  <c r="D2199" i="10"/>
  <c r="E2186" i="10"/>
  <c r="C2172" i="10"/>
  <c r="D2159" i="10"/>
  <c r="E2146" i="10"/>
  <c r="E2135" i="10"/>
  <c r="F2122" i="10"/>
  <c r="F2104" i="10"/>
  <c r="C2089" i="10"/>
  <c r="F2075" i="10"/>
  <c r="C2060" i="10"/>
  <c r="C2044" i="10"/>
  <c r="D2023" i="10"/>
  <c r="D2004" i="10"/>
  <c r="D1991" i="10"/>
  <c r="C1969" i="10"/>
  <c r="F1948" i="10"/>
  <c r="E1928" i="10"/>
  <c r="E1909" i="10"/>
  <c r="C1888" i="10"/>
  <c r="D1861" i="10"/>
  <c r="F1838" i="10"/>
  <c r="F1811" i="10"/>
  <c r="C1784" i="10"/>
  <c r="C1749" i="10"/>
  <c r="C1692" i="10"/>
  <c r="D1632" i="10"/>
  <c r="D1437" i="10"/>
  <c r="F3038" i="10"/>
  <c r="F3034" i="10"/>
  <c r="F3030" i="10"/>
  <c r="F3026" i="10"/>
  <c r="F3022" i="10"/>
  <c r="F3018" i="10"/>
  <c r="F3014" i="10"/>
  <c r="F3010" i="10"/>
  <c r="F3006" i="10"/>
  <c r="F3002" i="10"/>
  <c r="F2998" i="10"/>
  <c r="F2994" i="10"/>
  <c r="F2990" i="10"/>
  <c r="F2986" i="10"/>
  <c r="F2982" i="10"/>
  <c r="F2978" i="10"/>
  <c r="F2974" i="10"/>
  <c r="F2970" i="10"/>
  <c r="F2966" i="10"/>
  <c r="F2962" i="10"/>
  <c r="F2958" i="10"/>
  <c r="F2954" i="10"/>
  <c r="F2950" i="10"/>
  <c r="F2946" i="10"/>
  <c r="F2942" i="10"/>
  <c r="F2938" i="10"/>
  <c r="F2934" i="10"/>
  <c r="F2930" i="10"/>
  <c r="F2926" i="10"/>
  <c r="F2922" i="10"/>
  <c r="F2918" i="10"/>
  <c r="F2914" i="10"/>
  <c r="F2910" i="10"/>
  <c r="F2906" i="10"/>
  <c r="F2902" i="10"/>
  <c r="F2898" i="10"/>
  <c r="F2894" i="10"/>
  <c r="F2890" i="10"/>
  <c r="F2886" i="10"/>
  <c r="F2882" i="10"/>
  <c r="F2878" i="10"/>
  <c r="F2874" i="10"/>
  <c r="F2870" i="10"/>
  <c r="F2866" i="10"/>
  <c r="F2862" i="10"/>
  <c r="F2858" i="10"/>
  <c r="F2854" i="10"/>
  <c r="F2850" i="10"/>
  <c r="F2846" i="10"/>
  <c r="F2842" i="10"/>
  <c r="F2838" i="10"/>
  <c r="F2834" i="10"/>
  <c r="F2830" i="10"/>
  <c r="F2826" i="10"/>
  <c r="F2822" i="10"/>
  <c r="F2818" i="10"/>
  <c r="F2814" i="10"/>
  <c r="F2810" i="10"/>
  <c r="F2806" i="10"/>
  <c r="F2802" i="10"/>
  <c r="F2798" i="10"/>
  <c r="F2794" i="10"/>
  <c r="F2790" i="10"/>
  <c r="F2786" i="10"/>
  <c r="F2782" i="10"/>
  <c r="D2778" i="10"/>
  <c r="E2773" i="10"/>
  <c r="F2768" i="10"/>
  <c r="F2762" i="10"/>
  <c r="F2757" i="10"/>
  <c r="F2752" i="10"/>
  <c r="F2746" i="10"/>
  <c r="F2741" i="10"/>
  <c r="E2736" i="10"/>
  <c r="C2730" i="10"/>
  <c r="F2724" i="10"/>
  <c r="D2718" i="10"/>
  <c r="C2713" i="10"/>
  <c r="E2706" i="10"/>
  <c r="D2701" i="10"/>
  <c r="F2694" i="10"/>
  <c r="E2689" i="10"/>
  <c r="C2683" i="10"/>
  <c r="F2677" i="10"/>
  <c r="F2670" i="10"/>
  <c r="D2665" i="10"/>
  <c r="D2658" i="10"/>
  <c r="F2652" i="10"/>
  <c r="F2645" i="10"/>
  <c r="F2638" i="10"/>
  <c r="D2633" i="10"/>
  <c r="D2626" i="10"/>
  <c r="F2620" i="10"/>
  <c r="F2613" i="10"/>
  <c r="D2606" i="10"/>
  <c r="F2598" i="10"/>
  <c r="C2593" i="10"/>
  <c r="E2585" i="10"/>
  <c r="C2578" i="10"/>
  <c r="E2570" i="10"/>
  <c r="C2563" i="10"/>
  <c r="D2557" i="10"/>
  <c r="F2549" i="10"/>
  <c r="F2541" i="10"/>
  <c r="E2533" i="10"/>
  <c r="D2526" i="10"/>
  <c r="E2516" i="10"/>
  <c r="E2507" i="10"/>
  <c r="E2498" i="10"/>
  <c r="E2489" i="10"/>
  <c r="D2482" i="10"/>
  <c r="E2472" i="10"/>
  <c r="E2463" i="10"/>
  <c r="E2454" i="10"/>
  <c r="D2447" i="10"/>
  <c r="D2438" i="10"/>
  <c r="E2428" i="10"/>
  <c r="E2419" i="10"/>
  <c r="E2410" i="10"/>
  <c r="D2403" i="10"/>
  <c r="C2392" i="10"/>
  <c r="F2381" i="10"/>
  <c r="F2370" i="10"/>
  <c r="E2362" i="10"/>
  <c r="E2348" i="10"/>
  <c r="F2335" i="10"/>
  <c r="C2323" i="10"/>
  <c r="E2308" i="10"/>
  <c r="D2299" i="10"/>
  <c r="E2286" i="10"/>
  <c r="C2272" i="10"/>
  <c r="D2259" i="10"/>
  <c r="D2248" i="10"/>
  <c r="E2235" i="10"/>
  <c r="F2222" i="10"/>
  <c r="D2208" i="10"/>
  <c r="E2195" i="10"/>
  <c r="E2184" i="10"/>
  <c r="F2171" i="10"/>
  <c r="C2159" i="10"/>
  <c r="E2144" i="10"/>
  <c r="D2135" i="10"/>
  <c r="E2122" i="10"/>
  <c r="E2104" i="10"/>
  <c r="F2088" i="10"/>
  <c r="C2073" i="10"/>
  <c r="F2059" i="10"/>
  <c r="F2043" i="10"/>
  <c r="C2023" i="10"/>
  <c r="C2004" i="10"/>
  <c r="C1988" i="10"/>
  <c r="F1968" i="10"/>
  <c r="E1948" i="10"/>
  <c r="C1925" i="10"/>
  <c r="C1904" i="10"/>
  <c r="F1887" i="10"/>
  <c r="C1861" i="10"/>
  <c r="E1838" i="10"/>
  <c r="E1811" i="10"/>
  <c r="F1783" i="10"/>
  <c r="E1736" i="10"/>
  <c r="F1691" i="10"/>
  <c r="E1628" i="10"/>
  <c r="D1331" i="10"/>
  <c r="E3038" i="10"/>
  <c r="E3034" i="10"/>
  <c r="E3030" i="10"/>
  <c r="E3026" i="10"/>
  <c r="E3022" i="10"/>
  <c r="E3018" i="10"/>
  <c r="E3014" i="10"/>
  <c r="E3010" i="10"/>
  <c r="E3006" i="10"/>
  <c r="E3002" i="10"/>
  <c r="E2998" i="10"/>
  <c r="E2994" i="10"/>
  <c r="E2990" i="10"/>
  <c r="E2986" i="10"/>
  <c r="E2982" i="10"/>
  <c r="E2978" i="10"/>
  <c r="E2974" i="10"/>
  <c r="E2970" i="10"/>
  <c r="E2966" i="10"/>
  <c r="E2962" i="10"/>
  <c r="E2958" i="10"/>
  <c r="E2954" i="10"/>
  <c r="E2950" i="10"/>
  <c r="E2946" i="10"/>
  <c r="E2942" i="10"/>
  <c r="E2938" i="10"/>
  <c r="E2934" i="10"/>
  <c r="E2930" i="10"/>
  <c r="E2926" i="10"/>
  <c r="E2922" i="10"/>
  <c r="E2918" i="10"/>
  <c r="E2914" i="10"/>
  <c r="E2910" i="10"/>
  <c r="E2906" i="10"/>
  <c r="E2902" i="10"/>
  <c r="E2898" i="10"/>
  <c r="E2894" i="10"/>
  <c r="E2890" i="10"/>
  <c r="E2886" i="10"/>
  <c r="E2882" i="10"/>
  <c r="E2878" i="10"/>
  <c r="E2874" i="10"/>
  <c r="E2870" i="10"/>
  <c r="E2866" i="10"/>
  <c r="E2862" i="10"/>
  <c r="E2858" i="10"/>
  <c r="E2854" i="10"/>
  <c r="E2850" i="10"/>
  <c r="E2846" i="10"/>
  <c r="E2842" i="10"/>
  <c r="E2838" i="10"/>
  <c r="E2834" i="10"/>
  <c r="E2830" i="10"/>
  <c r="E2826" i="10"/>
  <c r="E2822" i="10"/>
  <c r="E2818" i="10"/>
  <c r="E2814" i="10"/>
  <c r="E2810" i="10"/>
  <c r="E2806" i="10"/>
  <c r="E2802" i="10"/>
  <c r="E2798" i="10"/>
  <c r="E2794" i="10"/>
  <c r="E2790" i="10"/>
  <c r="E2786" i="10"/>
  <c r="E2782" i="10"/>
  <c r="C2778" i="10"/>
  <c r="D2773" i="10"/>
  <c r="E2768" i="10"/>
  <c r="E2762" i="10"/>
  <c r="E2757" i="10"/>
  <c r="E2752" i="10"/>
  <c r="E2746" i="10"/>
  <c r="E2741" i="10"/>
  <c r="C2735" i="10"/>
  <c r="F2729" i="10"/>
  <c r="E2724" i="10"/>
  <c r="C2718" i="10"/>
  <c r="F2712" i="10"/>
  <c r="D2706" i="10"/>
  <c r="C2701" i="10"/>
  <c r="E2694" i="10"/>
  <c r="D2689" i="10"/>
  <c r="F2682" i="10"/>
  <c r="E2677" i="10"/>
  <c r="E2670" i="10"/>
  <c r="C2665" i="10"/>
  <c r="C2658" i="10"/>
  <c r="C2651" i="10"/>
  <c r="E2645" i="10"/>
  <c r="E2638" i="10"/>
  <c r="C2633" i="10"/>
  <c r="C2626" i="10"/>
  <c r="C2619" i="10"/>
  <c r="E2613" i="10"/>
  <c r="C2606" i="10"/>
  <c r="E2598" i="10"/>
  <c r="C2591" i="10"/>
  <c r="D2585" i="10"/>
  <c r="F2577" i="10"/>
  <c r="D2570" i="10"/>
  <c r="F2562" i="10"/>
  <c r="C2557" i="10"/>
  <c r="E2549" i="10"/>
  <c r="E2541" i="10"/>
  <c r="E2532" i="10"/>
  <c r="E2523" i="10"/>
  <c r="D2516" i="10"/>
  <c r="D2507" i="10"/>
  <c r="D2498" i="10"/>
  <c r="E2488" i="10"/>
  <c r="C2482" i="10"/>
  <c r="D2472" i="10"/>
  <c r="D2463" i="10"/>
  <c r="D2454" i="10"/>
  <c r="E2444" i="10"/>
  <c r="C2438" i="10"/>
  <c r="D2428" i="10"/>
  <c r="D2419" i="10"/>
  <c r="D2410" i="10"/>
  <c r="C2403" i="10"/>
  <c r="F2391" i="10"/>
  <c r="E2380" i="10"/>
  <c r="E2370" i="10"/>
  <c r="C2359" i="10"/>
  <c r="D2348" i="10"/>
  <c r="E2335" i="10"/>
  <c r="F2322" i="10"/>
  <c r="D2308" i="10"/>
  <c r="C2299" i="10"/>
  <c r="E2284" i="10"/>
  <c r="F2271" i="10"/>
  <c r="C2259" i="10"/>
  <c r="E2244" i="10"/>
  <c r="D2235" i="10"/>
  <c r="E2222" i="10"/>
  <c r="C2208" i="10"/>
  <c r="D2195" i="10"/>
  <c r="D2184" i="10"/>
  <c r="E2171" i="10"/>
  <c r="F2158" i="10"/>
  <c r="D2144" i="10"/>
  <c r="E2131" i="10"/>
  <c r="C2120" i="10"/>
  <c r="D2104" i="10"/>
  <c r="E2088" i="10"/>
  <c r="C2071" i="10"/>
  <c r="E2059" i="10"/>
  <c r="E2043" i="10"/>
  <c r="E2021" i="10"/>
  <c r="F2003" i="10"/>
  <c r="F1984" i="10"/>
  <c r="E1968" i="10"/>
  <c r="D1948" i="10"/>
  <c r="F1924" i="10"/>
  <c r="F1903" i="10"/>
  <c r="C1884" i="10"/>
  <c r="F1860" i="10"/>
  <c r="C1836" i="10"/>
  <c r="F1806" i="10"/>
  <c r="F1772" i="10"/>
  <c r="C1733" i="10"/>
  <c r="C1685" i="10"/>
  <c r="F1624" i="10"/>
  <c r="C1331" i="10"/>
</calcChain>
</file>

<file path=xl/sharedStrings.xml><?xml version="1.0" encoding="utf-8"?>
<sst xmlns="http://schemas.openxmlformats.org/spreadsheetml/2006/main" count="9677" uniqueCount="54">
  <si>
    <t>ukprn</t>
  </si>
  <si>
    <t>2014/2015 Number in earnings figures (PAYE)</t>
  </si>
  <si>
    <t>2014/2015 Median earnings (PAYE)</t>
  </si>
  <si>
    <t>2015/2016 number in earnings figures (PAYE)</t>
  </si>
  <si>
    <t>2015/2016 Median earnings (PAYE)</t>
  </si>
  <si>
    <t>2016/2017 Number in earnings figures (PAYE)</t>
  </si>
  <si>
    <t>2016/2017 Median earnings (PAYE)</t>
  </si>
  <si>
    <t>Agriculture, food and related studies</t>
  </si>
  <si>
    <t>Architecture, building and planning</t>
  </si>
  <si>
    <t>Business and management</t>
  </si>
  <si>
    <t>Biosciences</t>
  </si>
  <si>
    <t>Chemistry</t>
  </si>
  <si>
    <t>Combined and general studies</t>
  </si>
  <si>
    <t>Computing</t>
  </si>
  <si>
    <t>Creative arts and design</t>
  </si>
  <si>
    <t>Economics</t>
  </si>
  <si>
    <t>Education and teaching</t>
  </si>
  <si>
    <t>Engineering</t>
  </si>
  <si>
    <t>English studies</t>
  </si>
  <si>
    <t>Health and social care</t>
  </si>
  <si>
    <t>History and archaeology</t>
  </si>
  <si>
    <t>Law</t>
  </si>
  <si>
    <t>Mathematical sciences</t>
  </si>
  <si>
    <t>Medicine and dentistry</t>
  </si>
  <si>
    <t>Politics</t>
  </si>
  <si>
    <t>Psychology</t>
  </si>
  <si>
    <t>Sociology, social policy and anthropology</t>
  </si>
  <si>
    <t>Sport and exercise sciences</t>
  </si>
  <si>
    <t>Veterinary sciences</t>
  </si>
  <si>
    <t>Celtic studies</t>
  </si>
  <si>
    <t>Pharmacology, toxicology and pharmacy</t>
  </si>
  <si>
    <t>Philosophy and religious studies</t>
  </si>
  <si>
    <t>Physics and astronomy</t>
  </si>
  <si>
    <t>Underlying data can be found in the accompanying Excel tables and csv.</t>
  </si>
  <si>
    <t>Select a subject you wish to view earnings comparison for:</t>
  </si>
  <si>
    <t>Subject list:</t>
  </si>
  <si>
    <t>Chart title</t>
  </si>
  <si>
    <t>Allied health</t>
  </si>
  <si>
    <t>General, applied and forensic sciences</t>
  </si>
  <si>
    <t>Geography, earth and environmental studies</t>
  </si>
  <si>
    <t>Languages and area studies</t>
  </si>
  <si>
    <t>Materials and technology</t>
  </si>
  <si>
    <t>Media, journalism and communications</t>
  </si>
  <si>
    <t>Medical sciences</t>
  </si>
  <si>
    <t>Nursing and midwifery</t>
  </si>
  <si>
    <t>Performing arts</t>
  </si>
  <si>
    <t>2017/2018 Number in earnings figures (PAYE)</t>
  </si>
  <si>
    <t>2017/2018 Median earnings (PAYE)</t>
  </si>
  <si>
    <t>Cohorts: 2010/11 graduates in 2016/17 and 2011/12 graduates in 2017/18</t>
  </si>
  <si>
    <t>Comparison between median earnings 5 years after graduation in the 2014/15 tax year and the 2017/18 tax year</t>
  </si>
  <si>
    <t>Cohorts: 2008/09 graduates in 2014/15 and 2011/12 graduates in 2017/18</t>
  </si>
  <si>
    <t>Comparison between median earnings 5 years after graduation in the 2015/16 tax year and the 2016/17 tax year</t>
  </si>
  <si>
    <t>All</t>
  </si>
  <si>
    <t>subjet_name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</si>
</sst>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16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'Chart 1415 v 1718'!$AE$8</c:f>
          <c:strCache>
            <c:ptCount val="1"/>
            <c:pt idx="0">
              <c:v>Comparison between median earnings in 2014/15 and in 2017/18 for providers of Business and management</c:v>
            </c:pt>
          </c:strCache>
        </c:strRef>
      </c:tx>
      <c:layout>
        <c:manualLayout>
          <c:xMode val="edge"/>
          <c:yMode val="edge"/>
          <c:x val="0.16466682418628398"/>
          <c:y val="1.6666662292214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filtered 1415 v 1718'!$D$1</c:f>
              <c:strCache>
                <c:ptCount val="1"/>
                <c:pt idx="0">
                  <c:v>2014/2015 Median earnings (PAYE)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filtered 1415 v 1718'!$D$2:$D$3195</c:f>
              <c:numCache>
                <c:formatCode>#,##0</c:formatCode>
                <c:ptCount val="31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18200</c:v>
                </c:pt>
                <c:pt idx="335">
                  <c:v>18200</c:v>
                </c:pt>
                <c:pt idx="336">
                  <c:v>27400</c:v>
                </c:pt>
                <c:pt idx="337">
                  <c:v>16800</c:v>
                </c:pt>
                <c:pt idx="338">
                  <c:v>17500</c:v>
                </c:pt>
                <c:pt idx="339">
                  <c:v>22600</c:v>
                </c:pt>
                <c:pt idx="340">
                  <c:v>16100</c:v>
                </c:pt>
                <c:pt idx="341">
                  <c:v>0</c:v>
                </c:pt>
                <c:pt idx="342">
                  <c:v>23000</c:v>
                </c:pt>
                <c:pt idx="343">
                  <c:v>21900</c:v>
                </c:pt>
                <c:pt idx="344">
                  <c:v>16800</c:v>
                </c:pt>
                <c:pt idx="345">
                  <c:v>18600</c:v>
                </c:pt>
                <c:pt idx="346">
                  <c:v>16800</c:v>
                </c:pt>
                <c:pt idx="347">
                  <c:v>23400</c:v>
                </c:pt>
                <c:pt idx="348">
                  <c:v>17200</c:v>
                </c:pt>
                <c:pt idx="349">
                  <c:v>17500</c:v>
                </c:pt>
                <c:pt idx="350">
                  <c:v>15000</c:v>
                </c:pt>
                <c:pt idx="351">
                  <c:v>18200</c:v>
                </c:pt>
                <c:pt idx="352">
                  <c:v>19300</c:v>
                </c:pt>
                <c:pt idx="353">
                  <c:v>19300</c:v>
                </c:pt>
                <c:pt idx="354">
                  <c:v>25600</c:v>
                </c:pt>
                <c:pt idx="355">
                  <c:v>20400</c:v>
                </c:pt>
                <c:pt idx="356">
                  <c:v>24500</c:v>
                </c:pt>
                <c:pt idx="357">
                  <c:v>27400</c:v>
                </c:pt>
                <c:pt idx="358">
                  <c:v>19300</c:v>
                </c:pt>
                <c:pt idx="359">
                  <c:v>17500</c:v>
                </c:pt>
                <c:pt idx="360">
                  <c:v>16100</c:v>
                </c:pt>
                <c:pt idx="361">
                  <c:v>14600</c:v>
                </c:pt>
                <c:pt idx="362">
                  <c:v>16100</c:v>
                </c:pt>
                <c:pt idx="363">
                  <c:v>13500</c:v>
                </c:pt>
                <c:pt idx="364">
                  <c:v>37200</c:v>
                </c:pt>
                <c:pt idx="365">
                  <c:v>14200</c:v>
                </c:pt>
                <c:pt idx="366">
                  <c:v>30900</c:v>
                </c:pt>
                <c:pt idx="367">
                  <c:v>15000</c:v>
                </c:pt>
                <c:pt idx="368">
                  <c:v>0</c:v>
                </c:pt>
                <c:pt idx="369">
                  <c:v>24100</c:v>
                </c:pt>
                <c:pt idx="370">
                  <c:v>15700</c:v>
                </c:pt>
                <c:pt idx="371">
                  <c:v>23000</c:v>
                </c:pt>
                <c:pt idx="372">
                  <c:v>18200</c:v>
                </c:pt>
                <c:pt idx="373">
                  <c:v>19700</c:v>
                </c:pt>
                <c:pt idx="374">
                  <c:v>21500</c:v>
                </c:pt>
                <c:pt idx="375">
                  <c:v>18200</c:v>
                </c:pt>
                <c:pt idx="376">
                  <c:v>17900</c:v>
                </c:pt>
                <c:pt idx="377">
                  <c:v>20100</c:v>
                </c:pt>
                <c:pt idx="378">
                  <c:v>19700</c:v>
                </c:pt>
                <c:pt idx="379">
                  <c:v>17200</c:v>
                </c:pt>
                <c:pt idx="380">
                  <c:v>14600</c:v>
                </c:pt>
                <c:pt idx="381">
                  <c:v>18600</c:v>
                </c:pt>
                <c:pt idx="382">
                  <c:v>16800</c:v>
                </c:pt>
                <c:pt idx="383">
                  <c:v>20300</c:v>
                </c:pt>
                <c:pt idx="384">
                  <c:v>28500</c:v>
                </c:pt>
                <c:pt idx="385">
                  <c:v>0</c:v>
                </c:pt>
                <c:pt idx="386">
                  <c:v>17900</c:v>
                </c:pt>
                <c:pt idx="387">
                  <c:v>20800</c:v>
                </c:pt>
                <c:pt idx="388">
                  <c:v>19000</c:v>
                </c:pt>
                <c:pt idx="389">
                  <c:v>23400</c:v>
                </c:pt>
                <c:pt idx="390">
                  <c:v>0</c:v>
                </c:pt>
                <c:pt idx="391">
                  <c:v>0</c:v>
                </c:pt>
                <c:pt idx="392">
                  <c:v>20800</c:v>
                </c:pt>
                <c:pt idx="393">
                  <c:v>32100</c:v>
                </c:pt>
                <c:pt idx="394">
                  <c:v>24800</c:v>
                </c:pt>
                <c:pt idx="395">
                  <c:v>15000</c:v>
                </c:pt>
                <c:pt idx="396">
                  <c:v>13900</c:v>
                </c:pt>
                <c:pt idx="397">
                  <c:v>23000</c:v>
                </c:pt>
                <c:pt idx="398">
                  <c:v>33200</c:v>
                </c:pt>
                <c:pt idx="399">
                  <c:v>13100</c:v>
                </c:pt>
                <c:pt idx="400">
                  <c:v>39100</c:v>
                </c:pt>
                <c:pt idx="401">
                  <c:v>15300</c:v>
                </c:pt>
                <c:pt idx="402">
                  <c:v>19300</c:v>
                </c:pt>
                <c:pt idx="403">
                  <c:v>20100</c:v>
                </c:pt>
                <c:pt idx="404">
                  <c:v>19300</c:v>
                </c:pt>
                <c:pt idx="405">
                  <c:v>12400</c:v>
                </c:pt>
                <c:pt idx="406">
                  <c:v>26600</c:v>
                </c:pt>
                <c:pt idx="407">
                  <c:v>21900</c:v>
                </c:pt>
                <c:pt idx="408">
                  <c:v>25900</c:v>
                </c:pt>
                <c:pt idx="409">
                  <c:v>23000</c:v>
                </c:pt>
                <c:pt idx="410">
                  <c:v>15700</c:v>
                </c:pt>
                <c:pt idx="411">
                  <c:v>16100</c:v>
                </c:pt>
                <c:pt idx="412">
                  <c:v>18600</c:v>
                </c:pt>
                <c:pt idx="413">
                  <c:v>20400</c:v>
                </c:pt>
                <c:pt idx="414">
                  <c:v>23700</c:v>
                </c:pt>
                <c:pt idx="415">
                  <c:v>25000</c:v>
                </c:pt>
                <c:pt idx="416">
                  <c:v>28100</c:v>
                </c:pt>
                <c:pt idx="417">
                  <c:v>20800</c:v>
                </c:pt>
                <c:pt idx="418">
                  <c:v>19000</c:v>
                </c:pt>
                <c:pt idx="419">
                  <c:v>21200</c:v>
                </c:pt>
                <c:pt idx="420">
                  <c:v>24500</c:v>
                </c:pt>
                <c:pt idx="421">
                  <c:v>17200</c:v>
                </c:pt>
                <c:pt idx="422">
                  <c:v>51800</c:v>
                </c:pt>
                <c:pt idx="423">
                  <c:v>21900</c:v>
                </c:pt>
                <c:pt idx="424">
                  <c:v>30300</c:v>
                </c:pt>
                <c:pt idx="425">
                  <c:v>14600</c:v>
                </c:pt>
                <c:pt idx="426">
                  <c:v>23400</c:v>
                </c:pt>
                <c:pt idx="427">
                  <c:v>28100</c:v>
                </c:pt>
                <c:pt idx="428">
                  <c:v>29200</c:v>
                </c:pt>
                <c:pt idx="429">
                  <c:v>19000</c:v>
                </c:pt>
                <c:pt idx="430">
                  <c:v>21900</c:v>
                </c:pt>
                <c:pt idx="431">
                  <c:v>17900</c:v>
                </c:pt>
                <c:pt idx="432">
                  <c:v>23400</c:v>
                </c:pt>
                <c:pt idx="433">
                  <c:v>28100</c:v>
                </c:pt>
                <c:pt idx="434">
                  <c:v>17200</c:v>
                </c:pt>
                <c:pt idx="435">
                  <c:v>31800</c:v>
                </c:pt>
                <c:pt idx="436">
                  <c:v>15300</c:v>
                </c:pt>
                <c:pt idx="437">
                  <c:v>17900</c:v>
                </c:pt>
                <c:pt idx="438">
                  <c:v>19700</c:v>
                </c:pt>
                <c:pt idx="439">
                  <c:v>14600</c:v>
                </c:pt>
                <c:pt idx="440">
                  <c:v>0</c:v>
                </c:pt>
                <c:pt idx="441">
                  <c:v>16400</c:v>
                </c:pt>
                <c:pt idx="442">
                  <c:v>15300</c:v>
                </c:pt>
                <c:pt idx="443">
                  <c:v>0</c:v>
                </c:pt>
                <c:pt idx="444">
                  <c:v>17900</c:v>
                </c:pt>
                <c:pt idx="445">
                  <c:v>15700</c:v>
                </c:pt>
                <c:pt idx="446">
                  <c:v>19000</c:v>
                </c:pt>
                <c:pt idx="447">
                  <c:v>15000</c:v>
                </c:pt>
                <c:pt idx="448">
                  <c:v>15700</c:v>
                </c:pt>
                <c:pt idx="449">
                  <c:v>23400</c:v>
                </c:pt>
                <c:pt idx="450">
                  <c:v>19300</c:v>
                </c:pt>
                <c:pt idx="451">
                  <c:v>20400</c:v>
                </c:pt>
                <c:pt idx="452">
                  <c:v>24500</c:v>
                </c:pt>
                <c:pt idx="453">
                  <c:v>18600</c:v>
                </c:pt>
                <c:pt idx="454">
                  <c:v>29900</c:v>
                </c:pt>
                <c:pt idx="455">
                  <c:v>19000</c:v>
                </c:pt>
                <c:pt idx="456">
                  <c:v>16400</c:v>
                </c:pt>
                <c:pt idx="457">
                  <c:v>20700</c:v>
                </c:pt>
                <c:pt idx="458">
                  <c:v>20100</c:v>
                </c:pt>
                <c:pt idx="459">
                  <c:v>21200</c:v>
                </c:pt>
                <c:pt idx="460">
                  <c:v>0</c:v>
                </c:pt>
                <c:pt idx="461">
                  <c:v>16800</c:v>
                </c:pt>
                <c:pt idx="462">
                  <c:v>15700</c:v>
                </c:pt>
                <c:pt idx="463">
                  <c:v>15000</c:v>
                </c:pt>
                <c:pt idx="464">
                  <c:v>19700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</c:numCache>
            </c:numRef>
          </c:xVal>
          <c:yVal>
            <c:numRef>
              <c:f>'Data filtered 1415 v 1718'!$F$2:$F$3195</c:f>
              <c:numCache>
                <c:formatCode>#,##0</c:formatCode>
                <c:ptCount val="31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19700</c:v>
                </c:pt>
                <c:pt idx="335">
                  <c:v>19300</c:v>
                </c:pt>
                <c:pt idx="336">
                  <c:v>27400</c:v>
                </c:pt>
                <c:pt idx="337">
                  <c:v>19700</c:v>
                </c:pt>
                <c:pt idx="338">
                  <c:v>19700</c:v>
                </c:pt>
                <c:pt idx="339">
                  <c:v>25800</c:v>
                </c:pt>
                <c:pt idx="340">
                  <c:v>19300</c:v>
                </c:pt>
                <c:pt idx="341">
                  <c:v>#N/A</c:v>
                </c:pt>
                <c:pt idx="342">
                  <c:v>25600</c:v>
                </c:pt>
                <c:pt idx="343">
                  <c:v>25600</c:v>
                </c:pt>
                <c:pt idx="344">
                  <c:v>19000</c:v>
                </c:pt>
                <c:pt idx="345">
                  <c:v>19600</c:v>
                </c:pt>
                <c:pt idx="346">
                  <c:v>19300</c:v>
                </c:pt>
                <c:pt idx="347">
                  <c:v>25200</c:v>
                </c:pt>
                <c:pt idx="348">
                  <c:v>19700</c:v>
                </c:pt>
                <c:pt idx="349">
                  <c:v>19300</c:v>
                </c:pt>
                <c:pt idx="350">
                  <c:v>16800</c:v>
                </c:pt>
                <c:pt idx="351">
                  <c:v>18600</c:v>
                </c:pt>
                <c:pt idx="352">
                  <c:v>19300</c:v>
                </c:pt>
                <c:pt idx="353">
                  <c:v>13100</c:v>
                </c:pt>
                <c:pt idx="354">
                  <c:v>19000</c:v>
                </c:pt>
                <c:pt idx="355">
                  <c:v>21200</c:v>
                </c:pt>
                <c:pt idx="356">
                  <c:v>39400</c:v>
                </c:pt>
                <c:pt idx="357">
                  <c:v>29900</c:v>
                </c:pt>
                <c:pt idx="358">
                  <c:v>21900</c:v>
                </c:pt>
                <c:pt idx="359">
                  <c:v>20100</c:v>
                </c:pt>
                <c:pt idx="360">
                  <c:v>19000</c:v>
                </c:pt>
                <c:pt idx="361">
                  <c:v>15700</c:v>
                </c:pt>
                <c:pt idx="362">
                  <c:v>18600</c:v>
                </c:pt>
                <c:pt idx="363">
                  <c:v>16400</c:v>
                </c:pt>
                <c:pt idx="364">
                  <c:v>46400</c:v>
                </c:pt>
                <c:pt idx="365">
                  <c:v>15300</c:v>
                </c:pt>
                <c:pt idx="366">
                  <c:v>35300</c:v>
                </c:pt>
                <c:pt idx="367">
                  <c:v>16100</c:v>
                </c:pt>
                <c:pt idx="368">
                  <c:v>0</c:v>
                </c:pt>
                <c:pt idx="369">
                  <c:v>25600</c:v>
                </c:pt>
                <c:pt idx="370">
                  <c:v>19300</c:v>
                </c:pt>
                <c:pt idx="371">
                  <c:v>22600</c:v>
                </c:pt>
                <c:pt idx="372">
                  <c:v>19000</c:v>
                </c:pt>
                <c:pt idx="373">
                  <c:v>23000</c:v>
                </c:pt>
                <c:pt idx="374">
                  <c:v>18600</c:v>
                </c:pt>
                <c:pt idx="375">
                  <c:v>20100</c:v>
                </c:pt>
                <c:pt idx="376">
                  <c:v>20100</c:v>
                </c:pt>
                <c:pt idx="377">
                  <c:v>17900</c:v>
                </c:pt>
                <c:pt idx="378">
                  <c:v>20800</c:v>
                </c:pt>
                <c:pt idx="379">
                  <c:v>16800</c:v>
                </c:pt>
                <c:pt idx="380">
                  <c:v>17500</c:v>
                </c:pt>
                <c:pt idx="381">
                  <c:v>20400</c:v>
                </c:pt>
                <c:pt idx="382">
                  <c:v>17200</c:v>
                </c:pt>
                <c:pt idx="383">
                  <c:v>25600</c:v>
                </c:pt>
                <c:pt idx="384">
                  <c:v>32500</c:v>
                </c:pt>
                <c:pt idx="385">
                  <c:v>19300</c:v>
                </c:pt>
                <c:pt idx="386">
                  <c:v>19300</c:v>
                </c:pt>
                <c:pt idx="387">
                  <c:v>23000</c:v>
                </c:pt>
                <c:pt idx="388">
                  <c:v>20100</c:v>
                </c:pt>
                <c:pt idx="389">
                  <c:v>21600</c:v>
                </c:pt>
                <c:pt idx="390">
                  <c:v>0</c:v>
                </c:pt>
                <c:pt idx="391">
                  <c:v>#N/A</c:v>
                </c:pt>
                <c:pt idx="392">
                  <c:v>25200</c:v>
                </c:pt>
                <c:pt idx="393">
                  <c:v>38000</c:v>
                </c:pt>
                <c:pt idx="394">
                  <c:v>28500</c:v>
                </c:pt>
                <c:pt idx="395">
                  <c:v>15700</c:v>
                </c:pt>
                <c:pt idx="396">
                  <c:v>15300</c:v>
                </c:pt>
                <c:pt idx="397">
                  <c:v>22300</c:v>
                </c:pt>
                <c:pt idx="398">
                  <c:v>29600</c:v>
                </c:pt>
                <c:pt idx="399">
                  <c:v>23400</c:v>
                </c:pt>
                <c:pt idx="400">
                  <c:v>45600</c:v>
                </c:pt>
                <c:pt idx="401">
                  <c:v>17500</c:v>
                </c:pt>
                <c:pt idx="402">
                  <c:v>23400</c:v>
                </c:pt>
                <c:pt idx="403">
                  <c:v>22600</c:v>
                </c:pt>
                <c:pt idx="404">
                  <c:v>21900</c:v>
                </c:pt>
                <c:pt idx="405">
                  <c:v>16400</c:v>
                </c:pt>
                <c:pt idx="406">
                  <c:v>24500</c:v>
                </c:pt>
                <c:pt idx="407">
                  <c:v>20800</c:v>
                </c:pt>
                <c:pt idx="408">
                  <c:v>29600</c:v>
                </c:pt>
                <c:pt idx="409">
                  <c:v>25900</c:v>
                </c:pt>
                <c:pt idx="410">
                  <c:v>17200</c:v>
                </c:pt>
                <c:pt idx="411">
                  <c:v>17500</c:v>
                </c:pt>
                <c:pt idx="412">
                  <c:v>20100</c:v>
                </c:pt>
                <c:pt idx="413">
                  <c:v>23000</c:v>
                </c:pt>
                <c:pt idx="414">
                  <c:v>25900</c:v>
                </c:pt>
                <c:pt idx="415">
                  <c:v>25900</c:v>
                </c:pt>
                <c:pt idx="416">
                  <c:v>29200</c:v>
                </c:pt>
                <c:pt idx="417">
                  <c:v>24500</c:v>
                </c:pt>
                <c:pt idx="418">
                  <c:v>21900</c:v>
                </c:pt>
                <c:pt idx="419">
                  <c:v>24500</c:v>
                </c:pt>
                <c:pt idx="420">
                  <c:v>27000</c:v>
                </c:pt>
                <c:pt idx="421">
                  <c:v>19300</c:v>
                </c:pt>
                <c:pt idx="422">
                  <c:v>50700</c:v>
                </c:pt>
                <c:pt idx="423">
                  <c:v>24500</c:v>
                </c:pt>
                <c:pt idx="424">
                  <c:v>32500</c:v>
                </c:pt>
                <c:pt idx="425">
                  <c:v>15300</c:v>
                </c:pt>
                <c:pt idx="426">
                  <c:v>28100</c:v>
                </c:pt>
                <c:pt idx="427">
                  <c:v>29900</c:v>
                </c:pt>
                <c:pt idx="428">
                  <c:v>25900</c:v>
                </c:pt>
                <c:pt idx="429">
                  <c:v>20100</c:v>
                </c:pt>
                <c:pt idx="430">
                  <c:v>24800</c:v>
                </c:pt>
                <c:pt idx="431">
                  <c:v>17200</c:v>
                </c:pt>
                <c:pt idx="432">
                  <c:v>25200</c:v>
                </c:pt>
                <c:pt idx="433">
                  <c:v>28100</c:v>
                </c:pt>
                <c:pt idx="434">
                  <c:v>17500</c:v>
                </c:pt>
                <c:pt idx="435">
                  <c:v>32500</c:v>
                </c:pt>
                <c:pt idx="436">
                  <c:v>17200</c:v>
                </c:pt>
                <c:pt idx="437">
                  <c:v>21200</c:v>
                </c:pt>
                <c:pt idx="438">
                  <c:v>21500</c:v>
                </c:pt>
                <c:pt idx="439">
                  <c:v>17900</c:v>
                </c:pt>
                <c:pt idx="440">
                  <c:v>26300</c:v>
                </c:pt>
                <c:pt idx="441">
                  <c:v>16800</c:v>
                </c:pt>
                <c:pt idx="442">
                  <c:v>16800</c:v>
                </c:pt>
                <c:pt idx="443">
                  <c:v>35800</c:v>
                </c:pt>
                <c:pt idx="444">
                  <c:v>17200</c:v>
                </c:pt>
                <c:pt idx="445">
                  <c:v>15300</c:v>
                </c:pt>
                <c:pt idx="446">
                  <c:v>19300</c:v>
                </c:pt>
                <c:pt idx="447">
                  <c:v>16800</c:v>
                </c:pt>
                <c:pt idx="448">
                  <c:v>16800</c:v>
                </c:pt>
                <c:pt idx="449">
                  <c:v>28100</c:v>
                </c:pt>
                <c:pt idx="450">
                  <c:v>21500</c:v>
                </c:pt>
                <c:pt idx="451">
                  <c:v>21500</c:v>
                </c:pt>
                <c:pt idx="452">
                  <c:v>29600</c:v>
                </c:pt>
                <c:pt idx="453">
                  <c:v>23000</c:v>
                </c:pt>
                <c:pt idx="454">
                  <c:v>30700</c:v>
                </c:pt>
                <c:pt idx="455">
                  <c:v>19700</c:v>
                </c:pt>
                <c:pt idx="456">
                  <c:v>16800</c:v>
                </c:pt>
                <c:pt idx="457">
                  <c:v>25200</c:v>
                </c:pt>
                <c:pt idx="458">
                  <c:v>11000</c:v>
                </c:pt>
                <c:pt idx="459">
                  <c:v>24100</c:v>
                </c:pt>
                <c:pt idx="460">
                  <c:v>14600</c:v>
                </c:pt>
                <c:pt idx="461">
                  <c:v>17200</c:v>
                </c:pt>
                <c:pt idx="462">
                  <c:v>19700</c:v>
                </c:pt>
                <c:pt idx="463">
                  <c:v>0</c:v>
                </c:pt>
                <c:pt idx="464">
                  <c:v>19700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A7-43DD-95E5-E0E1A3521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452320"/>
        <c:axId val="502462304"/>
      </c:scatterChart>
      <c:valAx>
        <c:axId val="502452320"/>
        <c:scaling>
          <c:orientation val="minMax"/>
          <c:max val="75000"/>
          <c:min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Median </a:t>
                </a:r>
                <a:r>
                  <a:rPr lang="en-GB" baseline="0"/>
                  <a:t>earnings for 2008/09 graduates in 2014/15 tax year, £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462304"/>
        <c:crosses val="autoZero"/>
        <c:crossBetween val="midCat"/>
      </c:valAx>
      <c:valAx>
        <c:axId val="502462304"/>
        <c:scaling>
          <c:orientation val="minMax"/>
          <c:max val="7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Median earnings for 2011/12 graduates in 2017/18 tax year,</a:t>
                </a:r>
                <a:r>
                  <a:rPr lang="en-GB" baseline="0"/>
                  <a:t> £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45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'Chart 1617 v 1718'!$AE$8</c:f>
          <c:strCache>
            <c:ptCount val="1"/>
            <c:pt idx="0">
              <c:v>Comparison between median earnings in 2016/17 and in 2017/18 for providers of Business and management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filtered 1617 v 1718'!$D$1</c:f>
              <c:strCache>
                <c:ptCount val="1"/>
                <c:pt idx="0">
                  <c:v>2016/2017 Median earnings (PAYE)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filtered 1617 v 1718'!$D$2:$D$3193</c:f>
              <c:numCache>
                <c:formatCode>#,##0</c:formatCode>
                <c:ptCount val="3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19000</c:v>
                </c:pt>
                <c:pt idx="335">
                  <c:v>19700</c:v>
                </c:pt>
                <c:pt idx="336">
                  <c:v>26300</c:v>
                </c:pt>
                <c:pt idx="337">
                  <c:v>17500</c:v>
                </c:pt>
                <c:pt idx="338">
                  <c:v>17500</c:v>
                </c:pt>
                <c:pt idx="339">
                  <c:v>22300</c:v>
                </c:pt>
                <c:pt idx="340">
                  <c:v>16400</c:v>
                </c:pt>
                <c:pt idx="341">
                  <c:v>#N/A</c:v>
                </c:pt>
                <c:pt idx="342">
                  <c:v>24500</c:v>
                </c:pt>
                <c:pt idx="343">
                  <c:v>21500</c:v>
                </c:pt>
                <c:pt idx="344">
                  <c:v>15300</c:v>
                </c:pt>
                <c:pt idx="345">
                  <c:v>19700</c:v>
                </c:pt>
                <c:pt idx="346">
                  <c:v>17500</c:v>
                </c:pt>
                <c:pt idx="347">
                  <c:v>27000</c:v>
                </c:pt>
                <c:pt idx="348">
                  <c:v>19000</c:v>
                </c:pt>
                <c:pt idx="349">
                  <c:v>17200</c:v>
                </c:pt>
                <c:pt idx="350">
                  <c:v>17200</c:v>
                </c:pt>
                <c:pt idx="351">
                  <c:v>18600</c:v>
                </c:pt>
                <c:pt idx="352">
                  <c:v>19300</c:v>
                </c:pt>
                <c:pt idx="353">
                  <c:v>15300</c:v>
                </c:pt>
                <c:pt idx="354">
                  <c:v>0</c:v>
                </c:pt>
                <c:pt idx="355">
                  <c:v>19300</c:v>
                </c:pt>
                <c:pt idx="356">
                  <c:v>34300</c:v>
                </c:pt>
                <c:pt idx="357">
                  <c:v>25600</c:v>
                </c:pt>
                <c:pt idx="358">
                  <c:v>19000</c:v>
                </c:pt>
                <c:pt idx="359">
                  <c:v>19300</c:v>
                </c:pt>
                <c:pt idx="360">
                  <c:v>17500</c:v>
                </c:pt>
                <c:pt idx="361">
                  <c:v>15300</c:v>
                </c:pt>
                <c:pt idx="362">
                  <c:v>17200</c:v>
                </c:pt>
                <c:pt idx="363">
                  <c:v>16800</c:v>
                </c:pt>
                <c:pt idx="364">
                  <c:v>43700</c:v>
                </c:pt>
                <c:pt idx="365">
                  <c:v>17200</c:v>
                </c:pt>
                <c:pt idx="366">
                  <c:v>32800</c:v>
                </c:pt>
                <c:pt idx="367">
                  <c:v>15300</c:v>
                </c:pt>
                <c:pt idx="368">
                  <c:v>0</c:v>
                </c:pt>
                <c:pt idx="369">
                  <c:v>22600</c:v>
                </c:pt>
                <c:pt idx="370">
                  <c:v>18600</c:v>
                </c:pt>
                <c:pt idx="371">
                  <c:v>23700</c:v>
                </c:pt>
                <c:pt idx="372">
                  <c:v>20700</c:v>
                </c:pt>
                <c:pt idx="373">
                  <c:v>15300</c:v>
                </c:pt>
                <c:pt idx="374">
                  <c:v>24800</c:v>
                </c:pt>
                <c:pt idx="375">
                  <c:v>19300</c:v>
                </c:pt>
                <c:pt idx="376">
                  <c:v>18600</c:v>
                </c:pt>
                <c:pt idx="377">
                  <c:v>13800</c:v>
                </c:pt>
                <c:pt idx="378">
                  <c:v>20800</c:v>
                </c:pt>
                <c:pt idx="379">
                  <c:v>16800</c:v>
                </c:pt>
                <c:pt idx="380">
                  <c:v>16400</c:v>
                </c:pt>
                <c:pt idx="381">
                  <c:v>21500</c:v>
                </c:pt>
                <c:pt idx="382">
                  <c:v>15700</c:v>
                </c:pt>
                <c:pt idx="383">
                  <c:v>20500</c:v>
                </c:pt>
                <c:pt idx="384">
                  <c:v>29200</c:v>
                </c:pt>
                <c:pt idx="385">
                  <c:v>0</c:v>
                </c:pt>
                <c:pt idx="386">
                  <c:v>19000</c:v>
                </c:pt>
                <c:pt idx="387">
                  <c:v>23400</c:v>
                </c:pt>
                <c:pt idx="388">
                  <c:v>23000</c:v>
                </c:pt>
                <c:pt idx="389">
                  <c:v>23400</c:v>
                </c:pt>
                <c:pt idx="390">
                  <c:v>0</c:v>
                </c:pt>
                <c:pt idx="391">
                  <c:v>#N/A</c:v>
                </c:pt>
                <c:pt idx="392">
                  <c:v>25600</c:v>
                </c:pt>
                <c:pt idx="393">
                  <c:v>40900</c:v>
                </c:pt>
                <c:pt idx="394">
                  <c:v>28800</c:v>
                </c:pt>
                <c:pt idx="395">
                  <c:v>15700</c:v>
                </c:pt>
                <c:pt idx="396">
                  <c:v>15000</c:v>
                </c:pt>
                <c:pt idx="397">
                  <c:v>20800</c:v>
                </c:pt>
                <c:pt idx="398">
                  <c:v>44200</c:v>
                </c:pt>
                <c:pt idx="399">
                  <c:v>0</c:v>
                </c:pt>
                <c:pt idx="400">
                  <c:v>38200</c:v>
                </c:pt>
                <c:pt idx="401">
                  <c:v>16400</c:v>
                </c:pt>
                <c:pt idx="402">
                  <c:v>18600</c:v>
                </c:pt>
                <c:pt idx="403">
                  <c:v>23400</c:v>
                </c:pt>
                <c:pt idx="404">
                  <c:v>23400</c:v>
                </c:pt>
                <c:pt idx="405">
                  <c:v>15000</c:v>
                </c:pt>
                <c:pt idx="406">
                  <c:v>25200</c:v>
                </c:pt>
                <c:pt idx="407">
                  <c:v>21900</c:v>
                </c:pt>
                <c:pt idx="408">
                  <c:v>28100</c:v>
                </c:pt>
                <c:pt idx="409">
                  <c:v>27000</c:v>
                </c:pt>
                <c:pt idx="410">
                  <c:v>17200</c:v>
                </c:pt>
                <c:pt idx="411">
                  <c:v>17200</c:v>
                </c:pt>
                <c:pt idx="412">
                  <c:v>20400</c:v>
                </c:pt>
                <c:pt idx="413">
                  <c:v>21200</c:v>
                </c:pt>
                <c:pt idx="414">
                  <c:v>23400</c:v>
                </c:pt>
                <c:pt idx="415">
                  <c:v>24500</c:v>
                </c:pt>
                <c:pt idx="416">
                  <c:v>29600</c:v>
                </c:pt>
                <c:pt idx="417">
                  <c:v>22600</c:v>
                </c:pt>
                <c:pt idx="418">
                  <c:v>21900</c:v>
                </c:pt>
                <c:pt idx="419">
                  <c:v>21900</c:v>
                </c:pt>
                <c:pt idx="420">
                  <c:v>25200</c:v>
                </c:pt>
                <c:pt idx="421">
                  <c:v>16800</c:v>
                </c:pt>
                <c:pt idx="422">
                  <c:v>47800</c:v>
                </c:pt>
                <c:pt idx="423">
                  <c:v>23400</c:v>
                </c:pt>
                <c:pt idx="424">
                  <c:v>29600</c:v>
                </c:pt>
                <c:pt idx="425">
                  <c:v>17200</c:v>
                </c:pt>
                <c:pt idx="426">
                  <c:v>23400</c:v>
                </c:pt>
                <c:pt idx="427">
                  <c:v>29900</c:v>
                </c:pt>
                <c:pt idx="428">
                  <c:v>28100</c:v>
                </c:pt>
                <c:pt idx="429">
                  <c:v>20800</c:v>
                </c:pt>
                <c:pt idx="430">
                  <c:v>23700</c:v>
                </c:pt>
                <c:pt idx="431">
                  <c:v>16400</c:v>
                </c:pt>
                <c:pt idx="432">
                  <c:v>24800</c:v>
                </c:pt>
                <c:pt idx="433">
                  <c:v>27000</c:v>
                </c:pt>
                <c:pt idx="434">
                  <c:v>16800</c:v>
                </c:pt>
                <c:pt idx="435">
                  <c:v>37200</c:v>
                </c:pt>
                <c:pt idx="436">
                  <c:v>15300</c:v>
                </c:pt>
                <c:pt idx="437">
                  <c:v>19700</c:v>
                </c:pt>
                <c:pt idx="438">
                  <c:v>20800</c:v>
                </c:pt>
                <c:pt idx="439">
                  <c:v>16100</c:v>
                </c:pt>
                <c:pt idx="440">
                  <c:v>27700</c:v>
                </c:pt>
                <c:pt idx="441">
                  <c:v>17900</c:v>
                </c:pt>
                <c:pt idx="442">
                  <c:v>17500</c:v>
                </c:pt>
                <c:pt idx="443">
                  <c:v>34300</c:v>
                </c:pt>
                <c:pt idx="444">
                  <c:v>17500</c:v>
                </c:pt>
                <c:pt idx="445">
                  <c:v>15300</c:v>
                </c:pt>
                <c:pt idx="446">
                  <c:v>18600</c:v>
                </c:pt>
                <c:pt idx="447">
                  <c:v>16100</c:v>
                </c:pt>
                <c:pt idx="448">
                  <c:v>16400</c:v>
                </c:pt>
                <c:pt idx="449">
                  <c:v>28500</c:v>
                </c:pt>
                <c:pt idx="450">
                  <c:v>21200</c:v>
                </c:pt>
                <c:pt idx="451">
                  <c:v>20100</c:v>
                </c:pt>
                <c:pt idx="452">
                  <c:v>27400</c:v>
                </c:pt>
                <c:pt idx="453">
                  <c:v>21200</c:v>
                </c:pt>
                <c:pt idx="454">
                  <c:v>31800</c:v>
                </c:pt>
                <c:pt idx="455">
                  <c:v>19000</c:v>
                </c:pt>
                <c:pt idx="456">
                  <c:v>16400</c:v>
                </c:pt>
                <c:pt idx="457">
                  <c:v>18200</c:v>
                </c:pt>
                <c:pt idx="458">
                  <c:v>16400</c:v>
                </c:pt>
                <c:pt idx="459">
                  <c:v>22600</c:v>
                </c:pt>
                <c:pt idx="460">
                  <c:v>0</c:v>
                </c:pt>
                <c:pt idx="461">
                  <c:v>18200</c:v>
                </c:pt>
                <c:pt idx="462">
                  <c:v>17900</c:v>
                </c:pt>
                <c:pt idx="463">
                  <c:v>0</c:v>
                </c:pt>
                <c:pt idx="464">
                  <c:v>17500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</c:numCache>
            </c:numRef>
          </c:xVal>
          <c:yVal>
            <c:numRef>
              <c:f>'Data filtered 1617 v 1718'!$F$2:$F$3193</c:f>
              <c:numCache>
                <c:formatCode>#,##0</c:formatCode>
                <c:ptCount val="3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19700</c:v>
                </c:pt>
                <c:pt idx="335">
                  <c:v>19300</c:v>
                </c:pt>
                <c:pt idx="336">
                  <c:v>27400</c:v>
                </c:pt>
                <c:pt idx="337">
                  <c:v>19700</c:v>
                </c:pt>
                <c:pt idx="338">
                  <c:v>19700</c:v>
                </c:pt>
                <c:pt idx="339">
                  <c:v>25800</c:v>
                </c:pt>
                <c:pt idx="340">
                  <c:v>19300</c:v>
                </c:pt>
                <c:pt idx="341">
                  <c:v>#N/A</c:v>
                </c:pt>
                <c:pt idx="342">
                  <c:v>25600</c:v>
                </c:pt>
                <c:pt idx="343">
                  <c:v>25600</c:v>
                </c:pt>
                <c:pt idx="344">
                  <c:v>19000</c:v>
                </c:pt>
                <c:pt idx="345">
                  <c:v>19600</c:v>
                </c:pt>
                <c:pt idx="346">
                  <c:v>19300</c:v>
                </c:pt>
                <c:pt idx="347">
                  <c:v>25200</c:v>
                </c:pt>
                <c:pt idx="348">
                  <c:v>19700</c:v>
                </c:pt>
                <c:pt idx="349">
                  <c:v>19300</c:v>
                </c:pt>
                <c:pt idx="350">
                  <c:v>16800</c:v>
                </c:pt>
                <c:pt idx="351">
                  <c:v>18600</c:v>
                </c:pt>
                <c:pt idx="352">
                  <c:v>19300</c:v>
                </c:pt>
                <c:pt idx="353">
                  <c:v>13100</c:v>
                </c:pt>
                <c:pt idx="354">
                  <c:v>19000</c:v>
                </c:pt>
                <c:pt idx="355">
                  <c:v>21200</c:v>
                </c:pt>
                <c:pt idx="356">
                  <c:v>39400</c:v>
                </c:pt>
                <c:pt idx="357">
                  <c:v>29900</c:v>
                </c:pt>
                <c:pt idx="358">
                  <c:v>21900</c:v>
                </c:pt>
                <c:pt idx="359">
                  <c:v>20100</c:v>
                </c:pt>
                <c:pt idx="360">
                  <c:v>19000</c:v>
                </c:pt>
                <c:pt idx="361">
                  <c:v>15700</c:v>
                </c:pt>
                <c:pt idx="362">
                  <c:v>18600</c:v>
                </c:pt>
                <c:pt idx="363">
                  <c:v>16400</c:v>
                </c:pt>
                <c:pt idx="364">
                  <c:v>46400</c:v>
                </c:pt>
                <c:pt idx="365">
                  <c:v>15300</c:v>
                </c:pt>
                <c:pt idx="366">
                  <c:v>35300</c:v>
                </c:pt>
                <c:pt idx="367">
                  <c:v>16100</c:v>
                </c:pt>
                <c:pt idx="368">
                  <c:v>0</c:v>
                </c:pt>
                <c:pt idx="369">
                  <c:v>25600</c:v>
                </c:pt>
                <c:pt idx="370">
                  <c:v>19300</c:v>
                </c:pt>
                <c:pt idx="371">
                  <c:v>22600</c:v>
                </c:pt>
                <c:pt idx="372">
                  <c:v>19000</c:v>
                </c:pt>
                <c:pt idx="373">
                  <c:v>23000</c:v>
                </c:pt>
                <c:pt idx="374">
                  <c:v>18600</c:v>
                </c:pt>
                <c:pt idx="375">
                  <c:v>20100</c:v>
                </c:pt>
                <c:pt idx="376">
                  <c:v>20100</c:v>
                </c:pt>
                <c:pt idx="377">
                  <c:v>17900</c:v>
                </c:pt>
                <c:pt idx="378">
                  <c:v>20800</c:v>
                </c:pt>
                <c:pt idx="379">
                  <c:v>16800</c:v>
                </c:pt>
                <c:pt idx="380">
                  <c:v>17500</c:v>
                </c:pt>
                <c:pt idx="381">
                  <c:v>20400</c:v>
                </c:pt>
                <c:pt idx="382">
                  <c:v>17200</c:v>
                </c:pt>
                <c:pt idx="383">
                  <c:v>25600</c:v>
                </c:pt>
                <c:pt idx="384">
                  <c:v>32500</c:v>
                </c:pt>
                <c:pt idx="385">
                  <c:v>19300</c:v>
                </c:pt>
                <c:pt idx="386">
                  <c:v>19300</c:v>
                </c:pt>
                <c:pt idx="387">
                  <c:v>23000</c:v>
                </c:pt>
                <c:pt idx="388">
                  <c:v>20100</c:v>
                </c:pt>
                <c:pt idx="389">
                  <c:v>21600</c:v>
                </c:pt>
                <c:pt idx="390">
                  <c:v>0</c:v>
                </c:pt>
                <c:pt idx="391">
                  <c:v>#N/A</c:v>
                </c:pt>
                <c:pt idx="392">
                  <c:v>25200</c:v>
                </c:pt>
                <c:pt idx="393">
                  <c:v>38000</c:v>
                </c:pt>
                <c:pt idx="394">
                  <c:v>28500</c:v>
                </c:pt>
                <c:pt idx="395">
                  <c:v>15700</c:v>
                </c:pt>
                <c:pt idx="396">
                  <c:v>15300</c:v>
                </c:pt>
                <c:pt idx="397">
                  <c:v>22300</c:v>
                </c:pt>
                <c:pt idx="398">
                  <c:v>29600</c:v>
                </c:pt>
                <c:pt idx="399">
                  <c:v>23400</c:v>
                </c:pt>
                <c:pt idx="400">
                  <c:v>45600</c:v>
                </c:pt>
                <c:pt idx="401">
                  <c:v>17500</c:v>
                </c:pt>
                <c:pt idx="402">
                  <c:v>23400</c:v>
                </c:pt>
                <c:pt idx="403">
                  <c:v>22600</c:v>
                </c:pt>
                <c:pt idx="404">
                  <c:v>21900</c:v>
                </c:pt>
                <c:pt idx="405">
                  <c:v>16400</c:v>
                </c:pt>
                <c:pt idx="406">
                  <c:v>24500</c:v>
                </c:pt>
                <c:pt idx="407">
                  <c:v>20800</c:v>
                </c:pt>
                <c:pt idx="408">
                  <c:v>29600</c:v>
                </c:pt>
                <c:pt idx="409">
                  <c:v>25900</c:v>
                </c:pt>
                <c:pt idx="410">
                  <c:v>17200</c:v>
                </c:pt>
                <c:pt idx="411">
                  <c:v>17500</c:v>
                </c:pt>
                <c:pt idx="412">
                  <c:v>20100</c:v>
                </c:pt>
                <c:pt idx="413">
                  <c:v>23000</c:v>
                </c:pt>
                <c:pt idx="414">
                  <c:v>25900</c:v>
                </c:pt>
                <c:pt idx="415">
                  <c:v>25900</c:v>
                </c:pt>
                <c:pt idx="416">
                  <c:v>29200</c:v>
                </c:pt>
                <c:pt idx="417">
                  <c:v>24500</c:v>
                </c:pt>
                <c:pt idx="418">
                  <c:v>21900</c:v>
                </c:pt>
                <c:pt idx="419">
                  <c:v>24500</c:v>
                </c:pt>
                <c:pt idx="420">
                  <c:v>27000</c:v>
                </c:pt>
                <c:pt idx="421">
                  <c:v>19300</c:v>
                </c:pt>
                <c:pt idx="422">
                  <c:v>50700</c:v>
                </c:pt>
                <c:pt idx="423">
                  <c:v>24500</c:v>
                </c:pt>
                <c:pt idx="424">
                  <c:v>32500</c:v>
                </c:pt>
                <c:pt idx="425">
                  <c:v>15300</c:v>
                </c:pt>
                <c:pt idx="426">
                  <c:v>28100</c:v>
                </c:pt>
                <c:pt idx="427">
                  <c:v>29900</c:v>
                </c:pt>
                <c:pt idx="428">
                  <c:v>25900</c:v>
                </c:pt>
                <c:pt idx="429">
                  <c:v>20100</c:v>
                </c:pt>
                <c:pt idx="430">
                  <c:v>24800</c:v>
                </c:pt>
                <c:pt idx="431">
                  <c:v>17200</c:v>
                </c:pt>
                <c:pt idx="432">
                  <c:v>25200</c:v>
                </c:pt>
                <c:pt idx="433">
                  <c:v>28100</c:v>
                </c:pt>
                <c:pt idx="434">
                  <c:v>17500</c:v>
                </c:pt>
                <c:pt idx="435">
                  <c:v>32500</c:v>
                </c:pt>
                <c:pt idx="436">
                  <c:v>17200</c:v>
                </c:pt>
                <c:pt idx="437">
                  <c:v>21200</c:v>
                </c:pt>
                <c:pt idx="438">
                  <c:v>21500</c:v>
                </c:pt>
                <c:pt idx="439">
                  <c:v>17900</c:v>
                </c:pt>
                <c:pt idx="440">
                  <c:v>26300</c:v>
                </c:pt>
                <c:pt idx="441">
                  <c:v>16800</c:v>
                </c:pt>
                <c:pt idx="442">
                  <c:v>16800</c:v>
                </c:pt>
                <c:pt idx="443">
                  <c:v>35800</c:v>
                </c:pt>
                <c:pt idx="444">
                  <c:v>17200</c:v>
                </c:pt>
                <c:pt idx="445">
                  <c:v>15300</c:v>
                </c:pt>
                <c:pt idx="446">
                  <c:v>19300</c:v>
                </c:pt>
                <c:pt idx="447">
                  <c:v>16800</c:v>
                </c:pt>
                <c:pt idx="448">
                  <c:v>16800</c:v>
                </c:pt>
                <c:pt idx="449">
                  <c:v>28100</c:v>
                </c:pt>
                <c:pt idx="450">
                  <c:v>21500</c:v>
                </c:pt>
                <c:pt idx="451">
                  <c:v>21500</c:v>
                </c:pt>
                <c:pt idx="452">
                  <c:v>29600</c:v>
                </c:pt>
                <c:pt idx="453">
                  <c:v>23000</c:v>
                </c:pt>
                <c:pt idx="454">
                  <c:v>30700</c:v>
                </c:pt>
                <c:pt idx="455">
                  <c:v>19700</c:v>
                </c:pt>
                <c:pt idx="456">
                  <c:v>16800</c:v>
                </c:pt>
                <c:pt idx="457">
                  <c:v>25200</c:v>
                </c:pt>
                <c:pt idx="458">
                  <c:v>11000</c:v>
                </c:pt>
                <c:pt idx="459">
                  <c:v>24100</c:v>
                </c:pt>
                <c:pt idx="460">
                  <c:v>14600</c:v>
                </c:pt>
                <c:pt idx="461">
                  <c:v>17200</c:v>
                </c:pt>
                <c:pt idx="462">
                  <c:v>19700</c:v>
                </c:pt>
                <c:pt idx="463">
                  <c:v>0</c:v>
                </c:pt>
                <c:pt idx="464">
                  <c:v>19700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2C-4E88-B5DB-CE1620F5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452320"/>
        <c:axId val="502462304"/>
      </c:scatterChart>
      <c:valAx>
        <c:axId val="502452320"/>
        <c:scaling>
          <c:orientation val="minMax"/>
          <c:max val="75000"/>
          <c:min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Median </a:t>
                </a:r>
                <a:r>
                  <a:rPr lang="en-GB" baseline="0"/>
                  <a:t>earnings for 2010/11 graduates in 2016/17 tax year, £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462304"/>
        <c:crosses val="autoZero"/>
        <c:crossBetween val="midCat"/>
      </c:valAx>
      <c:valAx>
        <c:axId val="502462304"/>
        <c:scaling>
          <c:orientation val="minMax"/>
          <c:max val="7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Median earnings for 2011/12 graduates in 2017/18 tax year,</a:t>
                </a:r>
                <a:r>
                  <a:rPr lang="en-GB" baseline="0"/>
                  <a:t> £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45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19049</xdr:rowOff>
    </xdr:from>
    <xdr:to>
      <xdr:col>13</xdr:col>
      <xdr:colOff>581025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0.10852</cdr:x>
      <cdr:y>0.185</cdr:y>
    </cdr:from>
    <cdr:to>
      <cdr:x>0.96404</cdr:x>
      <cdr:y>0.84961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39ACB72-E909-4B42-8090-0B22B93B9A38}"/>
            </a:ext>
          </a:extLst>
        </cdr:cNvPr>
        <cdr:cNvCxnSpPr/>
      </cdr:nvCxnSpPr>
      <cdr:spPr>
        <a:xfrm xmlns:a="http://schemas.openxmlformats.org/drawingml/2006/main" flipH="1">
          <a:off x="919988" y="704851"/>
          <a:ext cx="7252463" cy="25321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19049</xdr:rowOff>
    </xdr:from>
    <xdr:to>
      <xdr:col>13</xdr:col>
      <xdr:colOff>581025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0.11236</cdr:x>
      <cdr:y>0.1825</cdr:y>
    </cdr:from>
    <cdr:to>
      <cdr:x>0.96067</cdr:x>
      <cdr:y>0.845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39ACB72-E909-4B42-8090-0B22B93B9A38}"/>
            </a:ext>
          </a:extLst>
        </cdr:cNvPr>
        <cdr:cNvCxnSpPr/>
      </cdr:nvCxnSpPr>
      <cdr:spPr>
        <a:xfrm xmlns:a="http://schemas.openxmlformats.org/drawingml/2006/main" flipH="1">
          <a:off x="952501" y="695326"/>
          <a:ext cx="7191375" cy="25241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96"/>
  <sheetViews>
    <sheetView workbookViewId="0"/>
  </sheetViews>
  <sheetFormatPr defaultRowHeight="15" x14ac:dyDescent="0.25"/>
  <cols>
    <col min="1" max="1" width="9" bestFit="1" customWidth="1"/>
  </cols>
  <sheetData>
    <row r="1" spans="1:10" x14ac:dyDescent="0.25">
      <c r="A1" t="s">
        <v>0</v>
      </c>
      <c r="B1" t="s">
        <v>53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46</v>
      </c>
      <c r="J1" t="s">
        <v>47</v>
      </c>
    </row>
    <row r="2" spans="1:10" x14ac:dyDescent="0.25">
      <c r="A2">
        <v>10007856</v>
      </c>
      <c r="B2" t="s">
        <v>7</v>
      </c>
      <c r="C2">
        <v>55</v>
      </c>
      <c r="D2">
        <v>16100</v>
      </c>
      <c r="E2">
        <v>55</v>
      </c>
      <c r="F2">
        <v>12100</v>
      </c>
      <c r="G2">
        <v>60</v>
      </c>
      <c r="H2">
        <v>15000</v>
      </c>
      <c r="I2">
        <v>50</v>
      </c>
      <c r="J2">
        <v>15700</v>
      </c>
    </row>
    <row r="3" spans="1:10" x14ac:dyDescent="0.25">
      <c r="A3">
        <v>10000291</v>
      </c>
      <c r="B3" t="s">
        <v>7</v>
      </c>
      <c r="I3">
        <v>30</v>
      </c>
      <c r="J3">
        <v>17400</v>
      </c>
    </row>
    <row r="4" spans="1:10" x14ac:dyDescent="0.25">
      <c r="A4">
        <v>10007857</v>
      </c>
      <c r="B4" t="s">
        <v>7</v>
      </c>
      <c r="E4">
        <v>10</v>
      </c>
      <c r="F4">
        <v>17600</v>
      </c>
      <c r="I4">
        <v>25</v>
      </c>
      <c r="J4">
        <v>14600</v>
      </c>
    </row>
    <row r="5" spans="1:10" x14ac:dyDescent="0.25">
      <c r="A5">
        <v>10000824</v>
      </c>
      <c r="B5" t="s">
        <v>7</v>
      </c>
      <c r="C5">
        <v>10</v>
      </c>
      <c r="D5">
        <v>11200</v>
      </c>
      <c r="E5">
        <v>20</v>
      </c>
      <c r="F5">
        <v>15500</v>
      </c>
      <c r="G5">
        <v>20</v>
      </c>
      <c r="H5">
        <v>10600</v>
      </c>
      <c r="I5">
        <v>15</v>
      </c>
      <c r="J5">
        <v>19000</v>
      </c>
    </row>
    <row r="6" spans="1:10" x14ac:dyDescent="0.25">
      <c r="A6">
        <v>10000975</v>
      </c>
      <c r="B6" t="s">
        <v>7</v>
      </c>
      <c r="G6" t="e">
        <v>#N/A</v>
      </c>
      <c r="H6" t="e">
        <v>#N/A</v>
      </c>
      <c r="I6" t="e">
        <v>#N/A</v>
      </c>
      <c r="J6" t="e">
        <v>#N/A</v>
      </c>
    </row>
    <row r="7" spans="1:10" x14ac:dyDescent="0.25">
      <c r="A7">
        <v>10001143</v>
      </c>
      <c r="B7" t="s">
        <v>7</v>
      </c>
      <c r="I7" t="e">
        <v>#N/A</v>
      </c>
      <c r="J7" t="e">
        <v>#N/A</v>
      </c>
    </row>
    <row r="8" spans="1:10" x14ac:dyDescent="0.25">
      <c r="A8">
        <v>10007854</v>
      </c>
      <c r="B8" t="s">
        <v>7</v>
      </c>
      <c r="C8">
        <v>20</v>
      </c>
      <c r="D8">
        <v>16300</v>
      </c>
      <c r="E8">
        <v>20</v>
      </c>
      <c r="F8">
        <v>19400</v>
      </c>
      <c r="G8">
        <v>15</v>
      </c>
      <c r="H8">
        <v>15700</v>
      </c>
      <c r="I8">
        <v>25</v>
      </c>
      <c r="J8">
        <v>16400</v>
      </c>
    </row>
    <row r="9" spans="1:10" x14ac:dyDescent="0.25">
      <c r="A9">
        <v>10002901</v>
      </c>
      <c r="B9" t="s">
        <v>7</v>
      </c>
      <c r="C9">
        <v>125</v>
      </c>
      <c r="D9">
        <v>20100</v>
      </c>
      <c r="E9">
        <v>150</v>
      </c>
      <c r="F9">
        <v>16600</v>
      </c>
      <c r="G9">
        <v>180</v>
      </c>
      <c r="H9">
        <v>17100</v>
      </c>
      <c r="I9">
        <v>165</v>
      </c>
      <c r="J9">
        <v>17900</v>
      </c>
    </row>
    <row r="10" spans="1:10" x14ac:dyDescent="0.25">
      <c r="A10">
        <v>10007764</v>
      </c>
      <c r="B10" t="s">
        <v>7</v>
      </c>
    </row>
    <row r="11" spans="1:10" x14ac:dyDescent="0.25">
      <c r="A11">
        <v>10003270</v>
      </c>
      <c r="B11" t="s">
        <v>7</v>
      </c>
      <c r="C11">
        <v>15</v>
      </c>
      <c r="D11">
        <v>23400</v>
      </c>
      <c r="I11" t="e">
        <v>#N/A</v>
      </c>
      <c r="J11" t="e">
        <v>#N/A</v>
      </c>
    </row>
    <row r="12" spans="1:10" x14ac:dyDescent="0.25">
      <c r="A12">
        <v>10003957</v>
      </c>
      <c r="B12" t="s">
        <v>7</v>
      </c>
      <c r="C12">
        <v>15</v>
      </c>
      <c r="D12">
        <v>10600</v>
      </c>
      <c r="G12">
        <v>10</v>
      </c>
      <c r="H12">
        <v>17900</v>
      </c>
      <c r="I12">
        <v>15</v>
      </c>
      <c r="J12">
        <v>16200</v>
      </c>
    </row>
    <row r="13" spans="1:10" x14ac:dyDescent="0.25">
      <c r="A13">
        <v>10004048</v>
      </c>
      <c r="B13" t="s">
        <v>7</v>
      </c>
    </row>
    <row r="14" spans="1:10" x14ac:dyDescent="0.25">
      <c r="A14">
        <v>10004930</v>
      </c>
      <c r="B14" t="s">
        <v>7</v>
      </c>
    </row>
    <row r="15" spans="1:10" x14ac:dyDescent="0.25">
      <c r="A15">
        <v>10005545</v>
      </c>
      <c r="B15" t="s">
        <v>7</v>
      </c>
      <c r="C15">
        <v>35</v>
      </c>
      <c r="D15">
        <v>12000</v>
      </c>
      <c r="E15">
        <v>25</v>
      </c>
      <c r="F15">
        <v>14300</v>
      </c>
      <c r="G15">
        <v>50</v>
      </c>
      <c r="H15">
        <v>15000</v>
      </c>
      <c r="I15">
        <v>75</v>
      </c>
      <c r="J15">
        <v>17500</v>
      </c>
    </row>
    <row r="16" spans="1:10" x14ac:dyDescent="0.25">
      <c r="A16">
        <v>10005790</v>
      </c>
      <c r="B16" t="s">
        <v>7</v>
      </c>
      <c r="C16">
        <v>45</v>
      </c>
      <c r="D16">
        <v>16100</v>
      </c>
      <c r="E16">
        <v>35</v>
      </c>
      <c r="F16">
        <v>21600</v>
      </c>
      <c r="G16">
        <v>30</v>
      </c>
      <c r="H16">
        <v>25600</v>
      </c>
      <c r="I16">
        <v>45</v>
      </c>
      <c r="J16">
        <v>20800</v>
      </c>
    </row>
    <row r="17" spans="1:10" x14ac:dyDescent="0.25">
      <c r="A17">
        <v>10005700</v>
      </c>
      <c r="B17" t="s">
        <v>7</v>
      </c>
      <c r="C17">
        <v>15</v>
      </c>
      <c r="D17">
        <v>20600</v>
      </c>
      <c r="E17">
        <v>20</v>
      </c>
      <c r="F17">
        <v>18700</v>
      </c>
      <c r="G17">
        <v>25</v>
      </c>
      <c r="H17">
        <v>18200</v>
      </c>
      <c r="I17">
        <v>25</v>
      </c>
      <c r="J17">
        <v>10900</v>
      </c>
    </row>
    <row r="18" spans="1:10" x14ac:dyDescent="0.25">
      <c r="A18">
        <v>10007846</v>
      </c>
      <c r="B18" t="s">
        <v>7</v>
      </c>
    </row>
    <row r="19" spans="1:10" x14ac:dyDescent="0.25">
      <c r="A19">
        <v>10007161</v>
      </c>
      <c r="B19" t="s">
        <v>7</v>
      </c>
    </row>
    <row r="20" spans="1:10" x14ac:dyDescent="0.25">
      <c r="A20">
        <v>10004180</v>
      </c>
      <c r="B20" t="s">
        <v>7</v>
      </c>
      <c r="E20">
        <v>20</v>
      </c>
      <c r="F20">
        <v>17200</v>
      </c>
    </row>
    <row r="21" spans="1:10" x14ac:dyDescent="0.25">
      <c r="A21">
        <v>10004797</v>
      </c>
      <c r="B21" t="s">
        <v>7</v>
      </c>
      <c r="C21">
        <v>55</v>
      </c>
      <c r="D21">
        <v>13100</v>
      </c>
      <c r="E21">
        <v>65</v>
      </c>
      <c r="F21">
        <v>13500</v>
      </c>
      <c r="G21">
        <v>95</v>
      </c>
      <c r="H21">
        <v>14600</v>
      </c>
      <c r="I21">
        <v>80</v>
      </c>
      <c r="J21">
        <v>14600</v>
      </c>
    </row>
    <row r="22" spans="1:10" x14ac:dyDescent="0.25">
      <c r="A22">
        <v>10007779</v>
      </c>
      <c r="B22" t="s">
        <v>7</v>
      </c>
      <c r="C22">
        <v>35</v>
      </c>
      <c r="D22">
        <v>17500</v>
      </c>
      <c r="E22">
        <v>35</v>
      </c>
      <c r="F22">
        <v>23100</v>
      </c>
      <c r="G22">
        <v>45</v>
      </c>
      <c r="H22">
        <v>24100</v>
      </c>
      <c r="I22">
        <v>45</v>
      </c>
      <c r="J22">
        <v>25600</v>
      </c>
    </row>
    <row r="23" spans="1:10" x14ac:dyDescent="0.25">
      <c r="A23">
        <v>10007783</v>
      </c>
      <c r="B23" t="s">
        <v>7</v>
      </c>
    </row>
    <row r="24" spans="1:10" x14ac:dyDescent="0.25">
      <c r="A24">
        <v>10000886</v>
      </c>
      <c r="B24" t="s">
        <v>7</v>
      </c>
      <c r="C24">
        <v>15</v>
      </c>
      <c r="D24">
        <v>12500</v>
      </c>
      <c r="E24">
        <v>15</v>
      </c>
      <c r="F24">
        <v>7700</v>
      </c>
      <c r="G24">
        <v>15</v>
      </c>
      <c r="H24">
        <v>11300</v>
      </c>
      <c r="I24">
        <v>15</v>
      </c>
      <c r="J24">
        <v>16400</v>
      </c>
    </row>
    <row r="25" spans="1:10" x14ac:dyDescent="0.25">
      <c r="A25">
        <v>10007786</v>
      </c>
      <c r="B25" t="s">
        <v>7</v>
      </c>
      <c r="C25">
        <v>10</v>
      </c>
      <c r="D25">
        <v>21900</v>
      </c>
    </row>
    <row r="26" spans="1:10" x14ac:dyDescent="0.25">
      <c r="A26">
        <v>10007141</v>
      </c>
      <c r="B26" t="s">
        <v>7</v>
      </c>
      <c r="C26">
        <v>35</v>
      </c>
      <c r="D26">
        <v>13500</v>
      </c>
      <c r="E26">
        <v>50</v>
      </c>
      <c r="F26">
        <v>10600</v>
      </c>
      <c r="G26">
        <v>60</v>
      </c>
      <c r="H26">
        <v>12000</v>
      </c>
      <c r="I26">
        <v>70</v>
      </c>
      <c r="J26">
        <v>15000</v>
      </c>
    </row>
    <row r="27" spans="1:10" x14ac:dyDescent="0.25">
      <c r="A27">
        <v>10007789</v>
      </c>
      <c r="B27" t="s">
        <v>7</v>
      </c>
      <c r="E27" t="e">
        <v>#N/A</v>
      </c>
      <c r="F27" t="e">
        <v>#N/A</v>
      </c>
      <c r="G27" t="e">
        <v>#N/A</v>
      </c>
      <c r="H27" t="e">
        <v>#N/A</v>
      </c>
      <c r="I27" t="e">
        <v>#N/A</v>
      </c>
      <c r="J27" t="e">
        <v>#N/A</v>
      </c>
    </row>
    <row r="28" spans="1:10" x14ac:dyDescent="0.25">
      <c r="A28">
        <v>10007790</v>
      </c>
      <c r="B28" t="s">
        <v>7</v>
      </c>
      <c r="C28">
        <v>15</v>
      </c>
      <c r="D28">
        <v>16100</v>
      </c>
    </row>
    <row r="29" spans="1:10" x14ac:dyDescent="0.25">
      <c r="A29">
        <v>10007791</v>
      </c>
      <c r="B29" t="s">
        <v>7</v>
      </c>
    </row>
    <row r="30" spans="1:10" x14ac:dyDescent="0.25">
      <c r="A30">
        <v>10007794</v>
      </c>
      <c r="B30" t="s">
        <v>7</v>
      </c>
    </row>
    <row r="31" spans="1:10" x14ac:dyDescent="0.25">
      <c r="A31">
        <v>10007146</v>
      </c>
      <c r="B31" t="s">
        <v>7</v>
      </c>
      <c r="C31">
        <v>30</v>
      </c>
      <c r="D31">
        <v>12000</v>
      </c>
      <c r="E31">
        <v>40</v>
      </c>
      <c r="F31">
        <v>8800</v>
      </c>
      <c r="G31">
        <v>50</v>
      </c>
      <c r="H31">
        <v>12000</v>
      </c>
      <c r="I31">
        <v>50</v>
      </c>
      <c r="J31">
        <v>14700</v>
      </c>
    </row>
    <row r="32" spans="1:10" x14ac:dyDescent="0.25">
      <c r="A32">
        <v>10007148</v>
      </c>
      <c r="B32" t="s">
        <v>7</v>
      </c>
    </row>
    <row r="33" spans="1:10" x14ac:dyDescent="0.25">
      <c r="A33">
        <v>10007150</v>
      </c>
      <c r="B33" t="s">
        <v>7</v>
      </c>
      <c r="E33">
        <v>15</v>
      </c>
      <c r="F33">
        <v>13500</v>
      </c>
      <c r="G33">
        <v>15</v>
      </c>
      <c r="H33">
        <v>15000</v>
      </c>
      <c r="I33">
        <v>15</v>
      </c>
      <c r="J33">
        <v>9100</v>
      </c>
    </row>
    <row r="34" spans="1:10" x14ac:dyDescent="0.25">
      <c r="A34">
        <v>10007795</v>
      </c>
      <c r="B34" t="s">
        <v>7</v>
      </c>
      <c r="E34">
        <v>15</v>
      </c>
      <c r="F34">
        <v>20500</v>
      </c>
      <c r="G34">
        <v>15</v>
      </c>
      <c r="H34">
        <v>25200</v>
      </c>
      <c r="I34">
        <v>15</v>
      </c>
      <c r="J34">
        <v>26600</v>
      </c>
    </row>
    <row r="35" spans="1:10" x14ac:dyDescent="0.25">
      <c r="A35">
        <v>10007151</v>
      </c>
      <c r="B35" t="s">
        <v>7</v>
      </c>
      <c r="C35">
        <v>45</v>
      </c>
      <c r="D35">
        <v>12400</v>
      </c>
      <c r="E35">
        <v>30</v>
      </c>
      <c r="F35">
        <v>11300</v>
      </c>
      <c r="G35">
        <v>50</v>
      </c>
      <c r="H35">
        <v>12400</v>
      </c>
      <c r="I35">
        <v>60</v>
      </c>
      <c r="J35">
        <v>17200</v>
      </c>
    </row>
    <row r="36" spans="1:10" x14ac:dyDescent="0.25">
      <c r="A36">
        <v>10006842</v>
      </c>
      <c r="B36" t="s">
        <v>7</v>
      </c>
      <c r="C36">
        <v>15</v>
      </c>
      <c r="D36">
        <v>23000</v>
      </c>
      <c r="E36">
        <v>15</v>
      </c>
      <c r="F36">
        <v>24200</v>
      </c>
      <c r="G36">
        <v>15</v>
      </c>
      <c r="H36">
        <v>24800</v>
      </c>
      <c r="I36">
        <v>15</v>
      </c>
      <c r="J36">
        <v>23400</v>
      </c>
    </row>
    <row r="37" spans="1:10" x14ac:dyDescent="0.25">
      <c r="A37">
        <v>10007138</v>
      </c>
      <c r="B37" t="s">
        <v>7</v>
      </c>
      <c r="C37">
        <v>20</v>
      </c>
      <c r="D37">
        <v>13400</v>
      </c>
      <c r="E37">
        <v>25</v>
      </c>
      <c r="F37">
        <v>11000</v>
      </c>
      <c r="G37">
        <v>10</v>
      </c>
      <c r="H37">
        <v>16400</v>
      </c>
      <c r="I37">
        <v>10</v>
      </c>
      <c r="J37">
        <v>10200</v>
      </c>
    </row>
    <row r="38" spans="1:10" x14ac:dyDescent="0.25">
      <c r="A38">
        <v>10007802</v>
      </c>
      <c r="B38" t="s">
        <v>7</v>
      </c>
      <c r="C38">
        <v>70</v>
      </c>
      <c r="D38">
        <v>21200</v>
      </c>
      <c r="E38">
        <v>65</v>
      </c>
      <c r="F38">
        <v>21200</v>
      </c>
      <c r="G38">
        <v>50</v>
      </c>
      <c r="H38">
        <v>21900</v>
      </c>
      <c r="I38">
        <v>55</v>
      </c>
      <c r="J38">
        <v>16100</v>
      </c>
    </row>
    <row r="39" spans="1:10" x14ac:dyDescent="0.25">
      <c r="A39">
        <v>10007156</v>
      </c>
      <c r="B39" t="s">
        <v>7</v>
      </c>
      <c r="C39">
        <v>15</v>
      </c>
      <c r="D39">
        <v>12000</v>
      </c>
      <c r="E39" t="e">
        <v>#N/A</v>
      </c>
      <c r="F39" t="e">
        <v>#N/A</v>
      </c>
      <c r="G39" t="e">
        <v>#N/A</v>
      </c>
      <c r="H39" t="e">
        <v>#N/A</v>
      </c>
      <c r="I39" t="e">
        <v>#N/A</v>
      </c>
      <c r="J39" t="e">
        <v>#N/A</v>
      </c>
    </row>
    <row r="40" spans="1:10" x14ac:dyDescent="0.25">
      <c r="A40">
        <v>10007804</v>
      </c>
      <c r="B40" t="s">
        <v>7</v>
      </c>
      <c r="G40" t="e">
        <v>#N/A</v>
      </c>
      <c r="H40" t="e">
        <v>#N/A</v>
      </c>
    </row>
    <row r="41" spans="1:10" x14ac:dyDescent="0.25">
      <c r="A41">
        <v>10007160</v>
      </c>
      <c r="B41" t="s">
        <v>7</v>
      </c>
    </row>
    <row r="42" spans="1:10" x14ac:dyDescent="0.25">
      <c r="A42">
        <v>10007166</v>
      </c>
      <c r="B42" t="s">
        <v>7</v>
      </c>
      <c r="I42" t="e">
        <v>#N/A</v>
      </c>
      <c r="J42" t="e">
        <v>#N/A</v>
      </c>
    </row>
    <row r="43" spans="1:10" x14ac:dyDescent="0.25">
      <c r="A43">
        <v>10000712</v>
      </c>
      <c r="B43" t="s">
        <v>7</v>
      </c>
      <c r="C43">
        <v>35</v>
      </c>
      <c r="D43">
        <v>19700</v>
      </c>
      <c r="E43">
        <v>35</v>
      </c>
      <c r="F43">
        <v>17600</v>
      </c>
      <c r="G43">
        <v>45</v>
      </c>
      <c r="H43">
        <v>19600</v>
      </c>
      <c r="I43">
        <v>35</v>
      </c>
      <c r="J43">
        <v>19700</v>
      </c>
    </row>
    <row r="44" spans="1:10" x14ac:dyDescent="0.25">
      <c r="A44">
        <v>10007848</v>
      </c>
      <c r="B44" t="s">
        <v>7</v>
      </c>
      <c r="C44">
        <v>45</v>
      </c>
      <c r="D44">
        <v>11300</v>
      </c>
      <c r="E44">
        <v>45</v>
      </c>
      <c r="F44">
        <v>14500</v>
      </c>
      <c r="G44">
        <v>40</v>
      </c>
      <c r="H44">
        <v>11700</v>
      </c>
      <c r="I44">
        <v>55</v>
      </c>
      <c r="J44">
        <v>13100</v>
      </c>
    </row>
    <row r="45" spans="1:10" x14ac:dyDescent="0.25">
      <c r="A45">
        <v>10007842</v>
      </c>
      <c r="B45" t="s">
        <v>7</v>
      </c>
      <c r="C45">
        <v>15</v>
      </c>
      <c r="D45">
        <v>13500</v>
      </c>
      <c r="G45">
        <v>20</v>
      </c>
      <c r="H45">
        <v>16800</v>
      </c>
      <c r="I45">
        <v>20</v>
      </c>
      <c r="J45">
        <v>13900</v>
      </c>
    </row>
    <row r="46" spans="1:10" x14ac:dyDescent="0.25">
      <c r="A46">
        <v>10007851</v>
      </c>
      <c r="B46" t="s">
        <v>7</v>
      </c>
      <c r="I46" t="e">
        <v>#N/A</v>
      </c>
      <c r="J46" t="e">
        <v>#N/A</v>
      </c>
    </row>
    <row r="47" spans="1:10" x14ac:dyDescent="0.25">
      <c r="A47">
        <v>10007799</v>
      </c>
      <c r="B47" t="s">
        <v>7</v>
      </c>
      <c r="C47">
        <v>25</v>
      </c>
      <c r="D47">
        <v>22300</v>
      </c>
      <c r="E47">
        <v>45</v>
      </c>
      <c r="F47">
        <v>20100</v>
      </c>
      <c r="G47">
        <v>35</v>
      </c>
      <c r="H47">
        <v>20800</v>
      </c>
      <c r="I47">
        <v>45</v>
      </c>
      <c r="J47">
        <v>24800</v>
      </c>
    </row>
    <row r="48" spans="1:10" x14ac:dyDescent="0.25">
      <c r="A48">
        <v>10001282</v>
      </c>
      <c r="B48" t="s">
        <v>7</v>
      </c>
      <c r="C48">
        <v>10</v>
      </c>
      <c r="D48">
        <v>22200</v>
      </c>
      <c r="G48">
        <v>10</v>
      </c>
      <c r="H48">
        <v>18700</v>
      </c>
    </row>
    <row r="49" spans="1:10" x14ac:dyDescent="0.25">
      <c r="A49">
        <v>10007154</v>
      </c>
      <c r="B49" t="s">
        <v>7</v>
      </c>
      <c r="C49">
        <v>35</v>
      </c>
      <c r="D49">
        <v>19000</v>
      </c>
      <c r="E49">
        <v>45</v>
      </c>
      <c r="F49">
        <v>17600</v>
      </c>
      <c r="G49">
        <v>50</v>
      </c>
      <c r="H49">
        <v>23000</v>
      </c>
      <c r="I49">
        <v>45</v>
      </c>
      <c r="J49">
        <v>21500</v>
      </c>
    </row>
    <row r="50" spans="1:10" x14ac:dyDescent="0.25">
      <c r="A50">
        <v>10007801</v>
      </c>
      <c r="B50" t="s">
        <v>7</v>
      </c>
      <c r="C50">
        <v>55</v>
      </c>
      <c r="D50">
        <v>11700</v>
      </c>
      <c r="E50">
        <v>50</v>
      </c>
      <c r="F50">
        <v>12800</v>
      </c>
      <c r="G50">
        <v>65</v>
      </c>
      <c r="H50">
        <v>12800</v>
      </c>
      <c r="I50">
        <v>75</v>
      </c>
      <c r="J50">
        <v>12000</v>
      </c>
    </row>
    <row r="51" spans="1:10" x14ac:dyDescent="0.25">
      <c r="A51">
        <v>10007793</v>
      </c>
      <c r="B51" t="s">
        <v>7</v>
      </c>
    </row>
    <row r="52" spans="1:10" x14ac:dyDescent="0.25">
      <c r="A52">
        <v>10007114</v>
      </c>
      <c r="B52" t="s">
        <v>7</v>
      </c>
    </row>
    <row r="53" spans="1:10" x14ac:dyDescent="0.25">
      <c r="A53">
        <v>10007164</v>
      </c>
      <c r="B53" t="s">
        <v>7</v>
      </c>
      <c r="C53">
        <v>55</v>
      </c>
      <c r="D53">
        <v>13100</v>
      </c>
      <c r="E53">
        <v>80</v>
      </c>
      <c r="F53">
        <v>12400</v>
      </c>
      <c r="G53">
        <v>80</v>
      </c>
      <c r="H53">
        <v>16400</v>
      </c>
      <c r="I53">
        <v>70</v>
      </c>
      <c r="J53">
        <v>15200</v>
      </c>
    </row>
    <row r="54" spans="1:10" x14ac:dyDescent="0.25">
      <c r="A54">
        <v>10007139</v>
      </c>
      <c r="B54" t="s">
        <v>7</v>
      </c>
      <c r="C54">
        <v>20</v>
      </c>
      <c r="D54">
        <v>18200</v>
      </c>
      <c r="E54">
        <v>25</v>
      </c>
      <c r="F54">
        <v>15400</v>
      </c>
      <c r="G54">
        <v>20</v>
      </c>
      <c r="H54">
        <v>13500</v>
      </c>
      <c r="I54">
        <v>25</v>
      </c>
      <c r="J54">
        <v>14600</v>
      </c>
    </row>
    <row r="55" spans="1:10" x14ac:dyDescent="0.25">
      <c r="A55">
        <v>10007657</v>
      </c>
      <c r="B55" t="s">
        <v>7</v>
      </c>
      <c r="C55">
        <v>80</v>
      </c>
      <c r="D55">
        <v>15000</v>
      </c>
      <c r="E55">
        <v>85</v>
      </c>
      <c r="F55">
        <v>14600</v>
      </c>
      <c r="G55">
        <v>65</v>
      </c>
      <c r="H55">
        <v>12800</v>
      </c>
      <c r="I55">
        <v>80</v>
      </c>
      <c r="J55">
        <v>14300</v>
      </c>
    </row>
    <row r="56" spans="1:10" x14ac:dyDescent="0.25">
      <c r="A56">
        <v>10000291</v>
      </c>
      <c r="B56" t="s">
        <v>37</v>
      </c>
      <c r="C56">
        <v>35</v>
      </c>
      <c r="D56">
        <v>19700</v>
      </c>
      <c r="E56">
        <v>55</v>
      </c>
      <c r="F56">
        <v>20900</v>
      </c>
      <c r="G56">
        <v>55</v>
      </c>
      <c r="H56">
        <v>16100</v>
      </c>
      <c r="I56">
        <v>35</v>
      </c>
      <c r="J56">
        <v>16800</v>
      </c>
    </row>
    <row r="57" spans="1:10" x14ac:dyDescent="0.25">
      <c r="A57">
        <v>10007759</v>
      </c>
      <c r="B57" t="s">
        <v>37</v>
      </c>
      <c r="C57">
        <v>80</v>
      </c>
      <c r="D57">
        <v>21100</v>
      </c>
      <c r="E57">
        <v>75</v>
      </c>
      <c r="F57">
        <v>24200</v>
      </c>
      <c r="G57">
        <v>75</v>
      </c>
      <c r="H57">
        <v>13900</v>
      </c>
      <c r="I57">
        <v>70</v>
      </c>
      <c r="J57">
        <v>36300</v>
      </c>
    </row>
    <row r="58" spans="1:10" x14ac:dyDescent="0.25">
      <c r="A58">
        <v>10000571</v>
      </c>
      <c r="B58" t="s">
        <v>37</v>
      </c>
      <c r="C58">
        <v>35</v>
      </c>
      <c r="D58">
        <v>12800</v>
      </c>
      <c r="E58">
        <v>20</v>
      </c>
      <c r="F58">
        <v>18300</v>
      </c>
      <c r="G58">
        <v>30</v>
      </c>
      <c r="H58">
        <v>20400</v>
      </c>
      <c r="I58">
        <v>30</v>
      </c>
      <c r="J58">
        <v>17900</v>
      </c>
    </row>
    <row r="59" spans="1:10" x14ac:dyDescent="0.25">
      <c r="A59">
        <v>10007760</v>
      </c>
      <c r="B59" t="s">
        <v>37</v>
      </c>
      <c r="E59" t="e">
        <v>#N/A</v>
      </c>
      <c r="F59" t="e">
        <v>#N/A</v>
      </c>
      <c r="G59" t="e">
        <v>#N/A</v>
      </c>
      <c r="H59" t="e">
        <v>#N/A</v>
      </c>
    </row>
    <row r="60" spans="1:10" x14ac:dyDescent="0.25">
      <c r="A60">
        <v>10007140</v>
      </c>
      <c r="B60" t="s">
        <v>37</v>
      </c>
      <c r="C60">
        <v>65</v>
      </c>
      <c r="D60">
        <v>18300</v>
      </c>
      <c r="E60">
        <v>80</v>
      </c>
      <c r="F60">
        <v>17100</v>
      </c>
      <c r="G60">
        <v>55</v>
      </c>
      <c r="H60">
        <v>14200</v>
      </c>
      <c r="I60">
        <v>65</v>
      </c>
      <c r="J60">
        <v>16200</v>
      </c>
    </row>
    <row r="61" spans="1:10" x14ac:dyDescent="0.25">
      <c r="A61">
        <v>10000824</v>
      </c>
      <c r="B61" t="s">
        <v>37</v>
      </c>
      <c r="C61">
        <v>70</v>
      </c>
      <c r="D61">
        <v>15000</v>
      </c>
      <c r="E61">
        <v>95</v>
      </c>
      <c r="F61">
        <v>13200</v>
      </c>
      <c r="G61">
        <v>95</v>
      </c>
      <c r="H61">
        <v>17500</v>
      </c>
      <c r="I61">
        <v>70</v>
      </c>
      <c r="J61">
        <v>21200</v>
      </c>
    </row>
    <row r="62" spans="1:10" x14ac:dyDescent="0.25">
      <c r="A62">
        <v>10000961</v>
      </c>
      <c r="B62" t="s">
        <v>37</v>
      </c>
      <c r="C62">
        <v>125</v>
      </c>
      <c r="D62">
        <v>20800</v>
      </c>
      <c r="E62">
        <v>120</v>
      </c>
      <c r="F62">
        <v>16700</v>
      </c>
      <c r="G62">
        <v>90</v>
      </c>
      <c r="H62">
        <v>18200</v>
      </c>
      <c r="I62">
        <v>105</v>
      </c>
      <c r="J62">
        <v>19700</v>
      </c>
    </row>
    <row r="63" spans="1:10" x14ac:dyDescent="0.25">
      <c r="A63">
        <v>10001143</v>
      </c>
      <c r="B63" t="s">
        <v>37</v>
      </c>
      <c r="C63">
        <v>55</v>
      </c>
      <c r="D63">
        <v>21200</v>
      </c>
      <c r="E63">
        <v>60</v>
      </c>
      <c r="F63">
        <v>16100</v>
      </c>
      <c r="G63">
        <v>90</v>
      </c>
      <c r="H63">
        <v>19700</v>
      </c>
      <c r="I63">
        <v>75</v>
      </c>
      <c r="J63">
        <v>16800</v>
      </c>
    </row>
    <row r="64" spans="1:10" x14ac:dyDescent="0.25">
      <c r="A64">
        <v>10007854</v>
      </c>
      <c r="B64" t="s">
        <v>37</v>
      </c>
      <c r="C64">
        <v>100</v>
      </c>
      <c r="D64">
        <v>15000</v>
      </c>
      <c r="E64">
        <v>120</v>
      </c>
      <c r="F64">
        <v>15400</v>
      </c>
      <c r="G64">
        <v>95</v>
      </c>
      <c r="H64">
        <v>14600</v>
      </c>
      <c r="I64">
        <v>95</v>
      </c>
      <c r="J64">
        <v>18200</v>
      </c>
    </row>
    <row r="65" spans="1:10" x14ac:dyDescent="0.25">
      <c r="A65">
        <v>10007814</v>
      </c>
      <c r="B65" t="s">
        <v>37</v>
      </c>
      <c r="C65">
        <v>145</v>
      </c>
      <c r="D65">
        <v>25200</v>
      </c>
      <c r="E65">
        <v>140</v>
      </c>
      <c r="F65">
        <v>24900</v>
      </c>
      <c r="G65">
        <v>145</v>
      </c>
      <c r="H65">
        <v>24500</v>
      </c>
      <c r="I65">
        <v>140</v>
      </c>
      <c r="J65">
        <v>24500</v>
      </c>
    </row>
    <row r="66" spans="1:10" x14ac:dyDescent="0.25">
      <c r="A66">
        <v>10001726</v>
      </c>
      <c r="B66" t="s">
        <v>37</v>
      </c>
      <c r="C66">
        <v>235</v>
      </c>
      <c r="D66">
        <v>22600</v>
      </c>
      <c r="E66">
        <v>225</v>
      </c>
      <c r="F66">
        <v>20100</v>
      </c>
      <c r="G66">
        <v>190</v>
      </c>
      <c r="H66">
        <v>20800</v>
      </c>
      <c r="I66">
        <v>265</v>
      </c>
      <c r="J66">
        <v>21900</v>
      </c>
    </row>
    <row r="67" spans="1:10" x14ac:dyDescent="0.25">
      <c r="A67">
        <v>10001883</v>
      </c>
      <c r="B67" t="s">
        <v>37</v>
      </c>
      <c r="C67">
        <v>120</v>
      </c>
      <c r="D67">
        <v>18600</v>
      </c>
      <c r="E67">
        <v>135</v>
      </c>
      <c r="F67">
        <v>15400</v>
      </c>
      <c r="G67">
        <v>180</v>
      </c>
      <c r="H67">
        <v>18600</v>
      </c>
      <c r="I67">
        <v>210</v>
      </c>
      <c r="J67">
        <v>19700</v>
      </c>
    </row>
    <row r="68" spans="1:10" x14ac:dyDescent="0.25">
      <c r="A68">
        <v>10007772</v>
      </c>
      <c r="B68" t="s">
        <v>37</v>
      </c>
      <c r="E68">
        <v>25</v>
      </c>
      <c r="F68">
        <v>10000</v>
      </c>
      <c r="G68">
        <v>20</v>
      </c>
      <c r="H68">
        <v>7300</v>
      </c>
      <c r="I68">
        <v>20</v>
      </c>
      <c r="J68">
        <v>9100</v>
      </c>
    </row>
    <row r="69" spans="1:10" x14ac:dyDescent="0.25">
      <c r="A69">
        <v>10007762</v>
      </c>
      <c r="B69" t="s">
        <v>37</v>
      </c>
      <c r="C69">
        <v>140</v>
      </c>
      <c r="D69">
        <v>21900</v>
      </c>
      <c r="E69">
        <v>175</v>
      </c>
      <c r="F69">
        <v>22300</v>
      </c>
      <c r="G69">
        <v>160</v>
      </c>
      <c r="H69">
        <v>19300</v>
      </c>
      <c r="I69">
        <v>185</v>
      </c>
      <c r="J69">
        <v>23000</v>
      </c>
    </row>
    <row r="70" spans="1:10" x14ac:dyDescent="0.25">
      <c r="A70">
        <v>10007833</v>
      </c>
      <c r="B70" t="s">
        <v>37</v>
      </c>
      <c r="G70">
        <v>20</v>
      </c>
      <c r="H70">
        <v>15300</v>
      </c>
      <c r="I70">
        <v>20</v>
      </c>
      <c r="J70">
        <v>7400</v>
      </c>
    </row>
    <row r="71" spans="1:10" x14ac:dyDescent="0.25">
      <c r="A71">
        <v>10003270</v>
      </c>
      <c r="B71" t="s">
        <v>37</v>
      </c>
      <c r="C71">
        <v>25</v>
      </c>
      <c r="D71">
        <v>28100</v>
      </c>
      <c r="E71">
        <v>15</v>
      </c>
      <c r="F71">
        <v>23800</v>
      </c>
    </row>
    <row r="72" spans="1:10" x14ac:dyDescent="0.25">
      <c r="A72">
        <v>10003645</v>
      </c>
      <c r="B72" t="s">
        <v>37</v>
      </c>
      <c r="C72">
        <v>60</v>
      </c>
      <c r="D72">
        <v>21200</v>
      </c>
      <c r="E72">
        <v>70</v>
      </c>
      <c r="F72">
        <v>23400</v>
      </c>
      <c r="G72">
        <v>80</v>
      </c>
      <c r="H72">
        <v>25600</v>
      </c>
      <c r="I72">
        <v>70</v>
      </c>
      <c r="J72">
        <v>23400</v>
      </c>
    </row>
    <row r="73" spans="1:10" x14ac:dyDescent="0.25">
      <c r="A73">
        <v>10003678</v>
      </c>
      <c r="B73" t="s">
        <v>37</v>
      </c>
      <c r="I73">
        <v>15</v>
      </c>
      <c r="J73">
        <v>20400</v>
      </c>
    </row>
    <row r="74" spans="1:10" x14ac:dyDescent="0.25">
      <c r="A74">
        <v>10003861</v>
      </c>
      <c r="B74" t="s">
        <v>37</v>
      </c>
      <c r="C74">
        <v>200</v>
      </c>
      <c r="D74">
        <v>14700</v>
      </c>
      <c r="E74">
        <v>155</v>
      </c>
      <c r="F74">
        <v>15400</v>
      </c>
      <c r="G74">
        <v>160</v>
      </c>
      <c r="H74">
        <v>15000</v>
      </c>
      <c r="I74">
        <v>180</v>
      </c>
      <c r="J74">
        <v>15000</v>
      </c>
    </row>
    <row r="75" spans="1:10" x14ac:dyDescent="0.25">
      <c r="A75">
        <v>10003863</v>
      </c>
      <c r="B75" t="s">
        <v>37</v>
      </c>
    </row>
    <row r="76" spans="1:10" x14ac:dyDescent="0.25">
      <c r="A76">
        <v>10003956</v>
      </c>
      <c r="B76" t="s">
        <v>37</v>
      </c>
      <c r="C76">
        <v>25</v>
      </c>
      <c r="D76">
        <v>12400</v>
      </c>
      <c r="E76">
        <v>35</v>
      </c>
      <c r="F76">
        <v>15700</v>
      </c>
      <c r="G76">
        <v>25</v>
      </c>
      <c r="H76">
        <v>17200</v>
      </c>
      <c r="I76">
        <v>20</v>
      </c>
      <c r="J76">
        <v>14200</v>
      </c>
    </row>
    <row r="77" spans="1:10" x14ac:dyDescent="0.25">
      <c r="A77">
        <v>10003957</v>
      </c>
      <c r="B77" t="s">
        <v>37</v>
      </c>
      <c r="C77">
        <v>45</v>
      </c>
      <c r="D77">
        <v>15000</v>
      </c>
      <c r="E77">
        <v>40</v>
      </c>
      <c r="F77">
        <v>14300</v>
      </c>
      <c r="G77">
        <v>50</v>
      </c>
      <c r="H77">
        <v>14600</v>
      </c>
      <c r="I77">
        <v>65</v>
      </c>
      <c r="J77">
        <v>21500</v>
      </c>
    </row>
    <row r="78" spans="1:10" x14ac:dyDescent="0.25">
      <c r="A78">
        <v>10004048</v>
      </c>
      <c r="B78" t="s">
        <v>37</v>
      </c>
      <c r="C78">
        <v>90</v>
      </c>
      <c r="D78">
        <v>14900</v>
      </c>
      <c r="E78">
        <v>85</v>
      </c>
      <c r="F78">
        <v>12800</v>
      </c>
      <c r="G78">
        <v>60</v>
      </c>
      <c r="H78">
        <v>13900</v>
      </c>
      <c r="I78">
        <v>60</v>
      </c>
      <c r="J78">
        <v>15700</v>
      </c>
    </row>
    <row r="79" spans="1:10" x14ac:dyDescent="0.25">
      <c r="A79">
        <v>10004078</v>
      </c>
      <c r="B79" t="s">
        <v>37</v>
      </c>
      <c r="C79">
        <v>55</v>
      </c>
      <c r="D79">
        <v>20800</v>
      </c>
      <c r="E79">
        <v>50</v>
      </c>
      <c r="F79">
        <v>16500</v>
      </c>
      <c r="G79" t="e">
        <v>#N/A</v>
      </c>
      <c r="H79" t="e">
        <v>#N/A</v>
      </c>
      <c r="I79">
        <v>30</v>
      </c>
      <c r="J79">
        <v>18900</v>
      </c>
    </row>
    <row r="80" spans="1:10" x14ac:dyDescent="0.25">
      <c r="A80">
        <v>10004351</v>
      </c>
      <c r="B80" t="s">
        <v>37</v>
      </c>
      <c r="C80">
        <v>80</v>
      </c>
      <c r="D80">
        <v>14900</v>
      </c>
      <c r="E80">
        <v>80</v>
      </c>
      <c r="F80">
        <v>14700</v>
      </c>
      <c r="G80">
        <v>80</v>
      </c>
      <c r="H80">
        <v>11700</v>
      </c>
      <c r="I80">
        <v>75</v>
      </c>
      <c r="J80">
        <v>16800</v>
      </c>
    </row>
    <row r="81" spans="1:10" x14ac:dyDescent="0.25">
      <c r="A81">
        <v>10004930</v>
      </c>
      <c r="B81" t="s">
        <v>37</v>
      </c>
      <c r="C81">
        <v>130</v>
      </c>
      <c r="D81">
        <v>21500</v>
      </c>
      <c r="E81">
        <v>130</v>
      </c>
      <c r="F81">
        <v>15700</v>
      </c>
      <c r="G81">
        <v>130</v>
      </c>
      <c r="H81">
        <v>19000</v>
      </c>
      <c r="I81">
        <v>125</v>
      </c>
      <c r="J81">
        <v>18600</v>
      </c>
    </row>
    <row r="82" spans="1:10" x14ac:dyDescent="0.25">
      <c r="A82">
        <v>10005337</v>
      </c>
      <c r="B82" t="s">
        <v>37</v>
      </c>
      <c r="C82">
        <v>150</v>
      </c>
      <c r="D82">
        <v>18000</v>
      </c>
      <c r="E82">
        <v>150</v>
      </c>
      <c r="F82">
        <v>20900</v>
      </c>
      <c r="G82">
        <v>150</v>
      </c>
      <c r="H82">
        <v>19300</v>
      </c>
      <c r="I82">
        <v>100</v>
      </c>
      <c r="J82">
        <v>19300</v>
      </c>
    </row>
    <row r="83" spans="1:10" x14ac:dyDescent="0.25">
      <c r="A83">
        <v>10007775</v>
      </c>
      <c r="B83" t="s">
        <v>37</v>
      </c>
      <c r="C83">
        <v>60</v>
      </c>
      <c r="D83">
        <v>42000</v>
      </c>
      <c r="E83">
        <v>55</v>
      </c>
      <c r="F83">
        <v>42100</v>
      </c>
      <c r="G83">
        <v>60</v>
      </c>
      <c r="H83">
        <v>41200</v>
      </c>
      <c r="I83">
        <v>60</v>
      </c>
      <c r="J83">
        <v>41600</v>
      </c>
    </row>
    <row r="84" spans="1:10" x14ac:dyDescent="0.25">
      <c r="A84">
        <v>10007776</v>
      </c>
      <c r="B84" t="s">
        <v>37</v>
      </c>
      <c r="C84">
        <v>15</v>
      </c>
      <c r="D84">
        <v>22800</v>
      </c>
      <c r="E84">
        <v>15</v>
      </c>
      <c r="F84">
        <v>14600</v>
      </c>
      <c r="G84">
        <v>25</v>
      </c>
      <c r="H84">
        <v>17500</v>
      </c>
      <c r="I84">
        <v>15</v>
      </c>
      <c r="J84">
        <v>10600</v>
      </c>
    </row>
    <row r="85" spans="1:10" x14ac:dyDescent="0.25">
      <c r="A85">
        <v>10005790</v>
      </c>
      <c r="B85" t="s">
        <v>37</v>
      </c>
      <c r="C85">
        <v>190</v>
      </c>
      <c r="D85">
        <v>17500</v>
      </c>
      <c r="E85">
        <v>225</v>
      </c>
      <c r="F85">
        <v>18300</v>
      </c>
      <c r="G85">
        <v>205</v>
      </c>
      <c r="H85">
        <v>18600</v>
      </c>
      <c r="I85">
        <v>210</v>
      </c>
      <c r="J85">
        <v>22200</v>
      </c>
    </row>
    <row r="86" spans="1:10" x14ac:dyDescent="0.25">
      <c r="A86">
        <v>10007782</v>
      </c>
      <c r="B86" t="s">
        <v>37</v>
      </c>
      <c r="C86">
        <v>85</v>
      </c>
      <c r="D86">
        <v>19700</v>
      </c>
      <c r="E86">
        <v>85</v>
      </c>
      <c r="F86">
        <v>22300</v>
      </c>
      <c r="G86">
        <v>100</v>
      </c>
      <c r="H86">
        <v>23700</v>
      </c>
      <c r="I86">
        <v>115</v>
      </c>
      <c r="J86">
        <v>24100</v>
      </c>
    </row>
    <row r="87" spans="1:10" x14ac:dyDescent="0.25">
      <c r="A87">
        <v>10007843</v>
      </c>
      <c r="B87" t="s">
        <v>37</v>
      </c>
      <c r="C87">
        <v>45</v>
      </c>
      <c r="D87">
        <v>20100</v>
      </c>
      <c r="E87">
        <v>20</v>
      </c>
      <c r="F87">
        <v>19400</v>
      </c>
      <c r="G87">
        <v>30</v>
      </c>
      <c r="H87">
        <v>16200</v>
      </c>
      <c r="I87">
        <v>35</v>
      </c>
      <c r="J87">
        <v>16800</v>
      </c>
    </row>
    <row r="88" spans="1:10" x14ac:dyDescent="0.25">
      <c r="A88">
        <v>10006299</v>
      </c>
      <c r="B88" t="s">
        <v>37</v>
      </c>
    </row>
    <row r="89" spans="1:10" x14ac:dyDescent="0.25">
      <c r="A89">
        <v>10007846</v>
      </c>
      <c r="B89" t="s">
        <v>37</v>
      </c>
      <c r="E89">
        <v>10</v>
      </c>
      <c r="F89">
        <v>10200</v>
      </c>
      <c r="G89">
        <v>15</v>
      </c>
      <c r="H89">
        <v>13500</v>
      </c>
      <c r="I89">
        <v>15</v>
      </c>
      <c r="J89">
        <v>16300</v>
      </c>
    </row>
    <row r="90" spans="1:10" x14ac:dyDescent="0.25">
      <c r="A90">
        <v>10007855</v>
      </c>
      <c r="B90" t="s">
        <v>37</v>
      </c>
    </row>
    <row r="91" spans="1:10" x14ac:dyDescent="0.25">
      <c r="A91">
        <v>10007161</v>
      </c>
      <c r="B91" t="s">
        <v>37</v>
      </c>
      <c r="C91">
        <v>45</v>
      </c>
      <c r="D91">
        <v>21200</v>
      </c>
      <c r="E91">
        <v>65</v>
      </c>
      <c r="F91">
        <v>14600</v>
      </c>
      <c r="G91">
        <v>40</v>
      </c>
      <c r="H91">
        <v>14200</v>
      </c>
      <c r="I91">
        <v>55</v>
      </c>
      <c r="J91">
        <v>16800</v>
      </c>
    </row>
    <row r="92" spans="1:10" x14ac:dyDescent="0.25">
      <c r="A92">
        <v>10001478</v>
      </c>
      <c r="B92" t="s">
        <v>37</v>
      </c>
      <c r="C92">
        <v>100</v>
      </c>
      <c r="D92">
        <v>17000</v>
      </c>
      <c r="E92">
        <v>90</v>
      </c>
      <c r="F92">
        <v>15700</v>
      </c>
      <c r="G92">
        <v>85</v>
      </c>
      <c r="H92">
        <v>17200</v>
      </c>
      <c r="I92">
        <v>90</v>
      </c>
      <c r="J92">
        <v>17900</v>
      </c>
    </row>
    <row r="93" spans="1:10" x14ac:dyDescent="0.25">
      <c r="A93">
        <v>10004206</v>
      </c>
      <c r="B93" t="s">
        <v>37</v>
      </c>
      <c r="C93">
        <v>30</v>
      </c>
      <c r="D93">
        <v>16800</v>
      </c>
      <c r="E93">
        <v>20</v>
      </c>
      <c r="F93">
        <v>21200</v>
      </c>
      <c r="G93">
        <v>20</v>
      </c>
      <c r="H93">
        <v>19300</v>
      </c>
      <c r="I93">
        <v>30</v>
      </c>
      <c r="J93">
        <v>17500</v>
      </c>
    </row>
    <row r="94" spans="1:10" x14ac:dyDescent="0.25">
      <c r="A94">
        <v>10004180</v>
      </c>
      <c r="B94" t="s">
        <v>37</v>
      </c>
      <c r="C94">
        <v>160</v>
      </c>
      <c r="D94">
        <v>17900</v>
      </c>
      <c r="E94">
        <v>125</v>
      </c>
      <c r="F94">
        <v>19000</v>
      </c>
      <c r="G94">
        <v>105</v>
      </c>
      <c r="H94">
        <v>18600</v>
      </c>
      <c r="I94">
        <v>150</v>
      </c>
      <c r="J94">
        <v>18200</v>
      </c>
    </row>
    <row r="95" spans="1:10" x14ac:dyDescent="0.25">
      <c r="A95">
        <v>10004797</v>
      </c>
      <c r="B95" t="s">
        <v>37</v>
      </c>
      <c r="C95">
        <v>35</v>
      </c>
      <c r="D95">
        <v>15700</v>
      </c>
      <c r="E95">
        <v>35</v>
      </c>
      <c r="F95">
        <v>17200</v>
      </c>
      <c r="G95">
        <v>55</v>
      </c>
      <c r="H95">
        <v>21200</v>
      </c>
      <c r="I95">
        <v>20</v>
      </c>
      <c r="J95">
        <v>23000</v>
      </c>
    </row>
    <row r="96" spans="1:10" x14ac:dyDescent="0.25">
      <c r="A96">
        <v>10007773</v>
      </c>
      <c r="B96" t="s">
        <v>37</v>
      </c>
    </row>
    <row r="97" spans="1:10" x14ac:dyDescent="0.25">
      <c r="A97">
        <v>10005500</v>
      </c>
      <c r="B97" t="s">
        <v>37</v>
      </c>
      <c r="C97">
        <v>60</v>
      </c>
      <c r="D97">
        <v>21200</v>
      </c>
      <c r="E97">
        <v>50</v>
      </c>
      <c r="F97">
        <v>21100</v>
      </c>
      <c r="G97">
        <v>50</v>
      </c>
      <c r="H97">
        <v>20400</v>
      </c>
      <c r="I97">
        <v>55</v>
      </c>
      <c r="J97">
        <v>23700</v>
      </c>
    </row>
    <row r="98" spans="1:10" x14ac:dyDescent="0.25">
      <c r="A98">
        <v>10007783</v>
      </c>
      <c r="B98" t="s">
        <v>37</v>
      </c>
    </row>
    <row r="99" spans="1:10" x14ac:dyDescent="0.25">
      <c r="A99">
        <v>10006840</v>
      </c>
      <c r="B99" t="s">
        <v>37</v>
      </c>
      <c r="C99">
        <v>125</v>
      </c>
      <c r="D99">
        <v>25200</v>
      </c>
      <c r="E99">
        <v>125</v>
      </c>
      <c r="F99">
        <v>26700</v>
      </c>
      <c r="G99">
        <v>135</v>
      </c>
      <c r="H99">
        <v>25900</v>
      </c>
      <c r="I99">
        <v>115</v>
      </c>
      <c r="J99">
        <v>26300</v>
      </c>
    </row>
    <row r="100" spans="1:10" x14ac:dyDescent="0.25">
      <c r="A100">
        <v>10006841</v>
      </c>
      <c r="B100" t="s">
        <v>37</v>
      </c>
      <c r="G100">
        <v>20</v>
      </c>
      <c r="H100">
        <v>24800</v>
      </c>
      <c r="I100">
        <v>30</v>
      </c>
      <c r="J100">
        <v>20800</v>
      </c>
    </row>
    <row r="101" spans="1:10" x14ac:dyDescent="0.25">
      <c r="A101">
        <v>10007785</v>
      </c>
      <c r="B101" t="s">
        <v>37</v>
      </c>
      <c r="C101">
        <v>120</v>
      </c>
      <c r="D101">
        <v>13900</v>
      </c>
      <c r="E101">
        <v>150</v>
      </c>
      <c r="F101">
        <v>17200</v>
      </c>
      <c r="G101">
        <v>150</v>
      </c>
      <c r="H101">
        <v>15300</v>
      </c>
      <c r="I101">
        <v>155</v>
      </c>
      <c r="J101">
        <v>18600</v>
      </c>
    </row>
    <row r="102" spans="1:10" x14ac:dyDescent="0.25">
      <c r="A102">
        <v>10000886</v>
      </c>
      <c r="B102" t="s">
        <v>37</v>
      </c>
      <c r="C102">
        <v>95</v>
      </c>
      <c r="D102">
        <v>18600</v>
      </c>
      <c r="E102">
        <v>90</v>
      </c>
      <c r="F102">
        <v>16200</v>
      </c>
      <c r="G102">
        <v>75</v>
      </c>
      <c r="H102">
        <v>15700</v>
      </c>
      <c r="I102">
        <v>85</v>
      </c>
      <c r="J102">
        <v>19900</v>
      </c>
    </row>
    <row r="103" spans="1:10" x14ac:dyDescent="0.25">
      <c r="A103">
        <v>10007786</v>
      </c>
      <c r="B103" t="s">
        <v>37</v>
      </c>
      <c r="C103">
        <v>25</v>
      </c>
      <c r="D103">
        <v>15700</v>
      </c>
    </row>
    <row r="104" spans="1:10" x14ac:dyDescent="0.25">
      <c r="A104">
        <v>10007788</v>
      </c>
      <c r="B104" t="s">
        <v>37</v>
      </c>
      <c r="C104">
        <v>75</v>
      </c>
      <c r="D104">
        <v>27000</v>
      </c>
      <c r="E104">
        <v>80</v>
      </c>
      <c r="F104">
        <v>28900</v>
      </c>
      <c r="G104">
        <v>90</v>
      </c>
      <c r="H104">
        <v>28100</v>
      </c>
      <c r="I104">
        <v>95</v>
      </c>
      <c r="J104">
        <v>30700</v>
      </c>
    </row>
    <row r="105" spans="1:10" x14ac:dyDescent="0.25">
      <c r="A105">
        <v>10007141</v>
      </c>
      <c r="B105" t="s">
        <v>37</v>
      </c>
      <c r="C105">
        <v>110</v>
      </c>
      <c r="D105">
        <v>15300</v>
      </c>
      <c r="E105">
        <v>120</v>
      </c>
      <c r="F105">
        <v>13900</v>
      </c>
      <c r="G105">
        <v>120</v>
      </c>
      <c r="H105">
        <v>12800</v>
      </c>
      <c r="I105">
        <v>105</v>
      </c>
      <c r="J105">
        <v>11600</v>
      </c>
    </row>
    <row r="106" spans="1:10" x14ac:dyDescent="0.25">
      <c r="A106">
        <v>10007852</v>
      </c>
      <c r="B106" t="s">
        <v>37</v>
      </c>
      <c r="C106">
        <v>10</v>
      </c>
      <c r="D106">
        <v>21900</v>
      </c>
      <c r="I106">
        <v>10</v>
      </c>
      <c r="J106">
        <v>21600</v>
      </c>
    </row>
    <row r="107" spans="1:10" x14ac:dyDescent="0.25">
      <c r="A107">
        <v>10007789</v>
      </c>
      <c r="B107" t="s">
        <v>37</v>
      </c>
      <c r="C107">
        <v>65</v>
      </c>
      <c r="D107">
        <v>20100</v>
      </c>
      <c r="E107">
        <v>70</v>
      </c>
      <c r="F107">
        <v>23400</v>
      </c>
      <c r="G107">
        <v>65</v>
      </c>
      <c r="H107">
        <v>22900</v>
      </c>
      <c r="I107">
        <v>60</v>
      </c>
      <c r="J107">
        <v>23000</v>
      </c>
    </row>
    <row r="108" spans="1:10" x14ac:dyDescent="0.25">
      <c r="A108">
        <v>10007144</v>
      </c>
      <c r="B108" t="s">
        <v>37</v>
      </c>
      <c r="C108">
        <v>75</v>
      </c>
      <c r="D108">
        <v>17200</v>
      </c>
      <c r="E108">
        <v>90</v>
      </c>
      <c r="F108">
        <v>15700</v>
      </c>
      <c r="G108">
        <v>95</v>
      </c>
      <c r="H108">
        <v>12800</v>
      </c>
      <c r="I108">
        <v>145</v>
      </c>
      <c r="J108">
        <v>13100</v>
      </c>
    </row>
    <row r="109" spans="1:10" x14ac:dyDescent="0.25">
      <c r="A109">
        <v>10007790</v>
      </c>
      <c r="B109" t="s">
        <v>37</v>
      </c>
    </row>
    <row r="110" spans="1:10" x14ac:dyDescent="0.25">
      <c r="A110">
        <v>10007791</v>
      </c>
      <c r="B110" t="s">
        <v>37</v>
      </c>
      <c r="C110">
        <v>70</v>
      </c>
      <c r="D110">
        <v>17200</v>
      </c>
      <c r="E110">
        <v>55</v>
      </c>
      <c r="F110">
        <v>16500</v>
      </c>
      <c r="G110">
        <v>65</v>
      </c>
      <c r="H110">
        <v>16400</v>
      </c>
      <c r="I110">
        <v>85</v>
      </c>
      <c r="J110">
        <v>19300</v>
      </c>
    </row>
    <row r="111" spans="1:10" x14ac:dyDescent="0.25">
      <c r="A111">
        <v>10007794</v>
      </c>
      <c r="B111" t="s">
        <v>37</v>
      </c>
    </row>
    <row r="112" spans="1:10" x14ac:dyDescent="0.25">
      <c r="A112">
        <v>10007146</v>
      </c>
      <c r="B112" t="s">
        <v>37</v>
      </c>
      <c r="C112">
        <v>70</v>
      </c>
      <c r="D112">
        <v>12800</v>
      </c>
      <c r="E112">
        <v>100</v>
      </c>
      <c r="F112">
        <v>10600</v>
      </c>
      <c r="G112">
        <v>95</v>
      </c>
      <c r="H112">
        <v>13900</v>
      </c>
      <c r="I112">
        <v>100</v>
      </c>
      <c r="J112">
        <v>13700</v>
      </c>
    </row>
    <row r="113" spans="1:10" x14ac:dyDescent="0.25">
      <c r="A113">
        <v>10007148</v>
      </c>
      <c r="B113" t="s">
        <v>37</v>
      </c>
      <c r="C113">
        <v>125</v>
      </c>
      <c r="D113">
        <v>16800</v>
      </c>
      <c r="E113">
        <v>135</v>
      </c>
      <c r="F113">
        <v>13800</v>
      </c>
      <c r="G113">
        <v>120</v>
      </c>
      <c r="H113">
        <v>14600</v>
      </c>
      <c r="I113">
        <v>120</v>
      </c>
      <c r="J113">
        <v>15000</v>
      </c>
    </row>
    <row r="114" spans="1:10" x14ac:dyDescent="0.25">
      <c r="A114">
        <v>10007149</v>
      </c>
      <c r="B114" t="s">
        <v>37</v>
      </c>
      <c r="G114">
        <v>15</v>
      </c>
      <c r="H114">
        <v>5100</v>
      </c>
      <c r="I114">
        <v>25</v>
      </c>
      <c r="J114">
        <v>11300</v>
      </c>
    </row>
    <row r="115" spans="1:10" x14ac:dyDescent="0.25">
      <c r="A115">
        <v>10007767</v>
      </c>
      <c r="B115" t="s">
        <v>37</v>
      </c>
      <c r="C115">
        <v>55</v>
      </c>
      <c r="D115">
        <v>23400</v>
      </c>
      <c r="E115">
        <v>50</v>
      </c>
      <c r="F115">
        <v>22300</v>
      </c>
      <c r="G115">
        <v>35</v>
      </c>
      <c r="H115">
        <v>19700</v>
      </c>
      <c r="I115">
        <v>35</v>
      </c>
      <c r="J115">
        <v>23000</v>
      </c>
    </row>
    <row r="116" spans="1:10" x14ac:dyDescent="0.25">
      <c r="A116">
        <v>10007150</v>
      </c>
      <c r="B116" t="s">
        <v>37</v>
      </c>
      <c r="C116">
        <v>20</v>
      </c>
      <c r="D116">
        <v>21900</v>
      </c>
      <c r="E116">
        <v>45</v>
      </c>
      <c r="F116">
        <v>14300</v>
      </c>
      <c r="G116">
        <v>40</v>
      </c>
      <c r="H116">
        <v>20100</v>
      </c>
      <c r="I116">
        <v>45</v>
      </c>
      <c r="J116">
        <v>23400</v>
      </c>
    </row>
    <row r="117" spans="1:10" x14ac:dyDescent="0.25">
      <c r="A117">
        <v>10007768</v>
      </c>
      <c r="B117" t="s">
        <v>37</v>
      </c>
      <c r="C117">
        <v>15</v>
      </c>
      <c r="D117">
        <v>21200</v>
      </c>
      <c r="E117">
        <v>20</v>
      </c>
      <c r="F117">
        <v>23100</v>
      </c>
      <c r="G117">
        <v>15</v>
      </c>
      <c r="H117">
        <v>22300</v>
      </c>
      <c r="I117">
        <v>20</v>
      </c>
      <c r="J117">
        <v>21200</v>
      </c>
    </row>
    <row r="118" spans="1:10" x14ac:dyDescent="0.25">
      <c r="A118">
        <v>10007795</v>
      </c>
      <c r="B118" t="s">
        <v>37</v>
      </c>
      <c r="C118">
        <v>10</v>
      </c>
      <c r="D118">
        <v>21900</v>
      </c>
      <c r="E118">
        <v>15</v>
      </c>
      <c r="F118">
        <v>18300</v>
      </c>
      <c r="G118">
        <v>15</v>
      </c>
      <c r="H118">
        <v>24800</v>
      </c>
      <c r="I118">
        <v>15</v>
      </c>
      <c r="J118">
        <v>28500</v>
      </c>
    </row>
    <row r="119" spans="1:10" x14ac:dyDescent="0.25">
      <c r="A119">
        <v>10007796</v>
      </c>
      <c r="B119" t="s">
        <v>37</v>
      </c>
    </row>
    <row r="120" spans="1:10" x14ac:dyDescent="0.25">
      <c r="A120">
        <v>10007151</v>
      </c>
      <c r="B120" t="s">
        <v>37</v>
      </c>
      <c r="C120">
        <v>55</v>
      </c>
      <c r="D120">
        <v>11000</v>
      </c>
      <c r="E120">
        <v>55</v>
      </c>
      <c r="F120">
        <v>11300</v>
      </c>
      <c r="G120">
        <v>50</v>
      </c>
      <c r="H120">
        <v>10100</v>
      </c>
      <c r="I120">
        <v>70</v>
      </c>
      <c r="J120">
        <v>15300</v>
      </c>
    </row>
    <row r="121" spans="1:10" x14ac:dyDescent="0.25">
      <c r="A121">
        <v>10006842</v>
      </c>
      <c r="B121" t="s">
        <v>37</v>
      </c>
      <c r="C121">
        <v>75</v>
      </c>
      <c r="D121">
        <v>20800</v>
      </c>
      <c r="E121">
        <v>90</v>
      </c>
      <c r="F121">
        <v>22300</v>
      </c>
      <c r="G121">
        <v>80</v>
      </c>
      <c r="H121">
        <v>23000</v>
      </c>
      <c r="I121">
        <v>70</v>
      </c>
      <c r="J121">
        <v>20800</v>
      </c>
    </row>
    <row r="122" spans="1:10" x14ac:dyDescent="0.25">
      <c r="A122">
        <v>10007798</v>
      </c>
      <c r="B122" t="s">
        <v>37</v>
      </c>
      <c r="C122">
        <v>60</v>
      </c>
      <c r="D122">
        <v>24100</v>
      </c>
      <c r="E122">
        <v>70</v>
      </c>
      <c r="F122">
        <v>24400</v>
      </c>
      <c r="G122">
        <v>75</v>
      </c>
      <c r="H122">
        <v>21900</v>
      </c>
      <c r="I122">
        <v>65</v>
      </c>
      <c r="J122">
        <v>13500</v>
      </c>
    </row>
    <row r="123" spans="1:10" x14ac:dyDescent="0.25">
      <c r="A123">
        <v>10007138</v>
      </c>
      <c r="B123" t="s">
        <v>37</v>
      </c>
      <c r="C123">
        <v>60</v>
      </c>
      <c r="D123">
        <v>18300</v>
      </c>
      <c r="E123">
        <v>70</v>
      </c>
      <c r="F123">
        <v>16800</v>
      </c>
      <c r="G123">
        <v>80</v>
      </c>
      <c r="H123">
        <v>14200</v>
      </c>
      <c r="I123">
        <v>50</v>
      </c>
      <c r="J123">
        <v>13900</v>
      </c>
    </row>
    <row r="124" spans="1:10" x14ac:dyDescent="0.25">
      <c r="A124">
        <v>10007155</v>
      </c>
      <c r="B124" t="s">
        <v>37</v>
      </c>
      <c r="C124">
        <v>15</v>
      </c>
      <c r="D124">
        <v>26600</v>
      </c>
      <c r="E124">
        <v>15</v>
      </c>
      <c r="F124">
        <v>31800</v>
      </c>
      <c r="G124">
        <v>30</v>
      </c>
      <c r="H124">
        <v>25600</v>
      </c>
      <c r="I124">
        <v>35</v>
      </c>
      <c r="J124">
        <v>25200</v>
      </c>
    </row>
    <row r="125" spans="1:10" x14ac:dyDescent="0.25">
      <c r="A125">
        <v>10007802</v>
      </c>
      <c r="B125" t="s">
        <v>37</v>
      </c>
      <c r="C125">
        <v>20</v>
      </c>
      <c r="D125">
        <v>20400</v>
      </c>
      <c r="E125">
        <v>30</v>
      </c>
      <c r="F125">
        <v>20400</v>
      </c>
      <c r="G125">
        <v>25</v>
      </c>
      <c r="H125">
        <v>20100</v>
      </c>
      <c r="I125">
        <v>25</v>
      </c>
      <c r="J125">
        <v>16400</v>
      </c>
    </row>
    <row r="126" spans="1:10" x14ac:dyDescent="0.25">
      <c r="A126">
        <v>10007156</v>
      </c>
      <c r="B126" t="s">
        <v>37</v>
      </c>
      <c r="C126">
        <v>255</v>
      </c>
      <c r="D126">
        <v>14600</v>
      </c>
      <c r="E126">
        <v>235</v>
      </c>
      <c r="F126">
        <v>13900</v>
      </c>
      <c r="G126">
        <v>230</v>
      </c>
      <c r="H126">
        <v>15300</v>
      </c>
      <c r="I126">
        <v>220</v>
      </c>
      <c r="J126">
        <v>15000</v>
      </c>
    </row>
    <row r="127" spans="1:10" x14ac:dyDescent="0.25">
      <c r="A127">
        <v>10007157</v>
      </c>
      <c r="B127" t="s">
        <v>37</v>
      </c>
      <c r="C127">
        <v>115</v>
      </c>
      <c r="D127">
        <v>19700</v>
      </c>
      <c r="E127">
        <v>100</v>
      </c>
      <c r="F127">
        <v>22000</v>
      </c>
      <c r="G127">
        <v>105</v>
      </c>
      <c r="H127">
        <v>21500</v>
      </c>
      <c r="I127">
        <v>120</v>
      </c>
      <c r="J127">
        <v>21800</v>
      </c>
    </row>
    <row r="128" spans="1:10" x14ac:dyDescent="0.25">
      <c r="A128">
        <v>10007158</v>
      </c>
      <c r="B128" t="s">
        <v>37</v>
      </c>
      <c r="C128">
        <v>125</v>
      </c>
      <c r="D128">
        <v>17700</v>
      </c>
      <c r="E128">
        <v>90</v>
      </c>
      <c r="F128">
        <v>22000</v>
      </c>
      <c r="G128">
        <v>85</v>
      </c>
      <c r="H128">
        <v>21900</v>
      </c>
      <c r="I128">
        <v>85</v>
      </c>
      <c r="J128">
        <v>21500</v>
      </c>
    </row>
    <row r="129" spans="1:10" x14ac:dyDescent="0.25">
      <c r="A129">
        <v>10007805</v>
      </c>
      <c r="B129" t="s">
        <v>37</v>
      </c>
      <c r="C129">
        <v>15</v>
      </c>
      <c r="D129">
        <v>17400</v>
      </c>
      <c r="E129">
        <v>20</v>
      </c>
      <c r="F129">
        <v>18700</v>
      </c>
      <c r="G129">
        <v>25</v>
      </c>
      <c r="H129">
        <v>19300</v>
      </c>
      <c r="I129">
        <v>15</v>
      </c>
      <c r="J129">
        <v>21400</v>
      </c>
    </row>
    <row r="130" spans="1:10" x14ac:dyDescent="0.25">
      <c r="A130">
        <v>10007159</v>
      </c>
      <c r="B130" t="s">
        <v>37</v>
      </c>
      <c r="E130">
        <v>15</v>
      </c>
      <c r="F130">
        <v>15400</v>
      </c>
      <c r="G130">
        <v>40</v>
      </c>
      <c r="H130">
        <v>9500</v>
      </c>
      <c r="I130">
        <v>50</v>
      </c>
      <c r="J130">
        <v>10200</v>
      </c>
    </row>
    <row r="131" spans="1:10" x14ac:dyDescent="0.25">
      <c r="A131">
        <v>10007160</v>
      </c>
      <c r="B131" t="s">
        <v>37</v>
      </c>
      <c r="C131">
        <v>30</v>
      </c>
      <c r="D131">
        <v>15300</v>
      </c>
      <c r="E131">
        <v>35</v>
      </c>
      <c r="F131">
        <v>17200</v>
      </c>
      <c r="G131">
        <v>30</v>
      </c>
      <c r="H131">
        <v>21200</v>
      </c>
      <c r="I131">
        <v>35</v>
      </c>
      <c r="J131">
        <v>22600</v>
      </c>
    </row>
    <row r="132" spans="1:10" x14ac:dyDescent="0.25">
      <c r="A132">
        <v>10007800</v>
      </c>
      <c r="B132" t="s">
        <v>37</v>
      </c>
      <c r="C132">
        <v>65</v>
      </c>
      <c r="D132">
        <v>23000</v>
      </c>
      <c r="E132">
        <v>30</v>
      </c>
      <c r="F132">
        <v>15200</v>
      </c>
      <c r="G132">
        <v>35</v>
      </c>
      <c r="H132">
        <v>11300</v>
      </c>
      <c r="I132">
        <v>10</v>
      </c>
      <c r="J132">
        <v>24000</v>
      </c>
    </row>
    <row r="133" spans="1:10" x14ac:dyDescent="0.25">
      <c r="A133">
        <v>10006566</v>
      </c>
      <c r="B133" t="s">
        <v>37</v>
      </c>
      <c r="C133">
        <v>40</v>
      </c>
      <c r="D133">
        <v>7000</v>
      </c>
      <c r="E133">
        <v>55</v>
      </c>
      <c r="F133">
        <v>8500</v>
      </c>
      <c r="G133">
        <v>15</v>
      </c>
      <c r="H133">
        <v>16800</v>
      </c>
      <c r="I133">
        <v>25</v>
      </c>
      <c r="J133">
        <v>12100</v>
      </c>
    </row>
    <row r="134" spans="1:10" x14ac:dyDescent="0.25">
      <c r="A134">
        <v>10007165</v>
      </c>
      <c r="B134" t="s">
        <v>37</v>
      </c>
      <c r="C134">
        <v>65</v>
      </c>
      <c r="D134">
        <v>5800</v>
      </c>
      <c r="E134">
        <v>45</v>
      </c>
      <c r="F134">
        <v>8700</v>
      </c>
      <c r="G134">
        <v>50</v>
      </c>
      <c r="H134">
        <v>8000</v>
      </c>
      <c r="I134">
        <v>55</v>
      </c>
      <c r="J134">
        <v>9900</v>
      </c>
    </row>
    <row r="135" spans="1:10" x14ac:dyDescent="0.25">
      <c r="A135">
        <v>10007166</v>
      </c>
      <c r="B135" t="s">
        <v>37</v>
      </c>
      <c r="C135">
        <v>55</v>
      </c>
      <c r="D135">
        <v>13000</v>
      </c>
      <c r="E135">
        <v>55</v>
      </c>
      <c r="F135">
        <v>10100</v>
      </c>
      <c r="G135">
        <v>65</v>
      </c>
      <c r="H135">
        <v>15700</v>
      </c>
      <c r="I135">
        <v>75</v>
      </c>
      <c r="J135">
        <v>12000</v>
      </c>
    </row>
    <row r="136" spans="1:10" x14ac:dyDescent="0.25">
      <c r="A136">
        <v>10007167</v>
      </c>
      <c r="B136" t="s">
        <v>37</v>
      </c>
      <c r="E136" t="e">
        <v>#N/A</v>
      </c>
      <c r="F136" t="e">
        <v>#N/A</v>
      </c>
      <c r="G136" t="e">
        <v>#N/A</v>
      </c>
      <c r="H136" t="e">
        <v>#N/A</v>
      </c>
      <c r="I136" t="e">
        <v>#N/A</v>
      </c>
      <c r="J136" t="e">
        <v>#N/A</v>
      </c>
    </row>
    <row r="137" spans="1:10" x14ac:dyDescent="0.25">
      <c r="A137">
        <v>10014001</v>
      </c>
      <c r="B137" t="s">
        <v>37</v>
      </c>
      <c r="G137" t="e">
        <v>#N/A</v>
      </c>
      <c r="H137" t="e">
        <v>#N/A</v>
      </c>
    </row>
    <row r="138" spans="1:10" x14ac:dyDescent="0.25">
      <c r="A138">
        <v>10000712</v>
      </c>
      <c r="B138" t="s">
        <v>37</v>
      </c>
      <c r="C138">
        <v>60</v>
      </c>
      <c r="D138">
        <v>15300</v>
      </c>
      <c r="E138">
        <v>55</v>
      </c>
      <c r="F138">
        <v>15000</v>
      </c>
      <c r="G138">
        <v>45</v>
      </c>
      <c r="H138">
        <v>15900</v>
      </c>
      <c r="I138">
        <v>45</v>
      </c>
      <c r="J138">
        <v>14200</v>
      </c>
    </row>
    <row r="139" spans="1:10" x14ac:dyDescent="0.25">
      <c r="A139">
        <v>10007784</v>
      </c>
      <c r="B139" t="s">
        <v>37</v>
      </c>
      <c r="C139">
        <v>45</v>
      </c>
      <c r="D139">
        <v>20700</v>
      </c>
      <c r="E139">
        <v>35</v>
      </c>
      <c r="F139">
        <v>22000</v>
      </c>
      <c r="G139">
        <v>25</v>
      </c>
      <c r="H139">
        <v>17200</v>
      </c>
      <c r="I139">
        <v>30</v>
      </c>
      <c r="J139">
        <v>22300</v>
      </c>
    </row>
    <row r="140" spans="1:10" x14ac:dyDescent="0.25">
      <c r="A140">
        <v>10007849</v>
      </c>
      <c r="B140" t="s">
        <v>37</v>
      </c>
      <c r="C140">
        <v>10</v>
      </c>
      <c r="D140">
        <v>14200</v>
      </c>
      <c r="E140">
        <v>20</v>
      </c>
      <c r="F140">
        <v>18300</v>
      </c>
      <c r="G140">
        <v>15</v>
      </c>
      <c r="H140">
        <v>14600</v>
      </c>
      <c r="I140">
        <v>40</v>
      </c>
      <c r="J140">
        <v>16800</v>
      </c>
    </row>
    <row r="141" spans="1:10" x14ac:dyDescent="0.25">
      <c r="A141">
        <v>10007152</v>
      </c>
      <c r="B141" t="s">
        <v>37</v>
      </c>
      <c r="C141">
        <v>85</v>
      </c>
      <c r="D141">
        <v>9900</v>
      </c>
      <c r="E141">
        <v>80</v>
      </c>
      <c r="F141">
        <v>13900</v>
      </c>
      <c r="G141">
        <v>55</v>
      </c>
      <c r="H141">
        <v>13200</v>
      </c>
      <c r="I141">
        <v>65</v>
      </c>
      <c r="J141">
        <v>11400</v>
      </c>
    </row>
    <row r="142" spans="1:10" x14ac:dyDescent="0.25">
      <c r="A142">
        <v>10007848</v>
      </c>
      <c r="B142" t="s">
        <v>37</v>
      </c>
      <c r="C142">
        <v>35</v>
      </c>
      <c r="D142">
        <v>17900</v>
      </c>
      <c r="E142">
        <v>50</v>
      </c>
      <c r="F142">
        <v>17200</v>
      </c>
      <c r="G142">
        <v>60</v>
      </c>
      <c r="H142">
        <v>17200</v>
      </c>
      <c r="I142">
        <v>50</v>
      </c>
      <c r="J142">
        <v>20100</v>
      </c>
    </row>
    <row r="143" spans="1:10" x14ac:dyDescent="0.25">
      <c r="A143">
        <v>10007842</v>
      </c>
      <c r="B143" t="s">
        <v>37</v>
      </c>
      <c r="C143">
        <v>55</v>
      </c>
      <c r="D143">
        <v>18200</v>
      </c>
      <c r="E143">
        <v>55</v>
      </c>
      <c r="F143">
        <v>16800</v>
      </c>
      <c r="G143">
        <v>60</v>
      </c>
      <c r="H143">
        <v>19500</v>
      </c>
      <c r="I143">
        <v>45</v>
      </c>
      <c r="J143">
        <v>17500</v>
      </c>
    </row>
    <row r="144" spans="1:10" x14ac:dyDescent="0.25">
      <c r="A144">
        <v>10007851</v>
      </c>
      <c r="B144" t="s">
        <v>37</v>
      </c>
      <c r="C144">
        <v>110</v>
      </c>
      <c r="D144">
        <v>15000</v>
      </c>
      <c r="E144">
        <v>85</v>
      </c>
      <c r="F144">
        <v>16800</v>
      </c>
      <c r="G144">
        <v>135</v>
      </c>
      <c r="H144">
        <v>13500</v>
      </c>
      <c r="I144">
        <v>105</v>
      </c>
      <c r="J144">
        <v>14600</v>
      </c>
    </row>
    <row r="145" spans="1:10" x14ac:dyDescent="0.25">
      <c r="A145">
        <v>10007143</v>
      </c>
      <c r="B145" t="s">
        <v>37</v>
      </c>
      <c r="C145">
        <v>30</v>
      </c>
      <c r="D145">
        <v>25200</v>
      </c>
      <c r="E145">
        <v>25</v>
      </c>
      <c r="F145">
        <v>18700</v>
      </c>
      <c r="G145">
        <v>25</v>
      </c>
      <c r="H145">
        <v>23000</v>
      </c>
      <c r="I145">
        <v>20</v>
      </c>
      <c r="J145">
        <v>24800</v>
      </c>
    </row>
    <row r="146" spans="1:10" x14ac:dyDescent="0.25">
      <c r="A146">
        <v>10007147</v>
      </c>
      <c r="B146" t="s">
        <v>37</v>
      </c>
      <c r="C146">
        <v>80</v>
      </c>
      <c r="D146">
        <v>23400</v>
      </c>
      <c r="E146">
        <v>110</v>
      </c>
      <c r="F146">
        <v>21800</v>
      </c>
      <c r="G146">
        <v>90</v>
      </c>
      <c r="H146">
        <v>24100</v>
      </c>
      <c r="I146">
        <v>90</v>
      </c>
      <c r="J146">
        <v>21800</v>
      </c>
    </row>
    <row r="147" spans="1:10" x14ac:dyDescent="0.25">
      <c r="A147">
        <v>10007799</v>
      </c>
      <c r="B147" t="s">
        <v>37</v>
      </c>
      <c r="C147">
        <v>70</v>
      </c>
      <c r="D147">
        <v>23000</v>
      </c>
      <c r="E147">
        <v>65</v>
      </c>
      <c r="F147">
        <v>24200</v>
      </c>
      <c r="G147">
        <v>80</v>
      </c>
      <c r="H147">
        <v>23400</v>
      </c>
      <c r="I147">
        <v>75</v>
      </c>
      <c r="J147">
        <v>24500</v>
      </c>
    </row>
    <row r="148" spans="1:10" x14ac:dyDescent="0.25">
      <c r="A148">
        <v>10001282</v>
      </c>
      <c r="B148" t="s">
        <v>37</v>
      </c>
      <c r="C148">
        <v>95</v>
      </c>
      <c r="D148">
        <v>20700</v>
      </c>
      <c r="E148">
        <v>75</v>
      </c>
      <c r="F148">
        <v>20500</v>
      </c>
      <c r="G148">
        <v>60</v>
      </c>
      <c r="H148">
        <v>19300</v>
      </c>
      <c r="I148">
        <v>65</v>
      </c>
      <c r="J148">
        <v>17200</v>
      </c>
    </row>
    <row r="149" spans="1:10" x14ac:dyDescent="0.25">
      <c r="A149">
        <v>10007154</v>
      </c>
      <c r="B149" t="s">
        <v>37</v>
      </c>
      <c r="C149">
        <v>90</v>
      </c>
      <c r="D149">
        <v>16400</v>
      </c>
      <c r="E149">
        <v>85</v>
      </c>
      <c r="F149">
        <v>19800</v>
      </c>
      <c r="G149">
        <v>115</v>
      </c>
      <c r="H149">
        <v>17900</v>
      </c>
      <c r="I149">
        <v>90</v>
      </c>
      <c r="J149">
        <v>19300</v>
      </c>
    </row>
    <row r="150" spans="1:10" x14ac:dyDescent="0.25">
      <c r="A150">
        <v>10007801</v>
      </c>
      <c r="B150" t="s">
        <v>37</v>
      </c>
      <c r="C150">
        <v>135</v>
      </c>
      <c r="D150">
        <v>16100</v>
      </c>
      <c r="E150">
        <v>115</v>
      </c>
      <c r="F150">
        <v>14600</v>
      </c>
      <c r="G150">
        <v>120</v>
      </c>
      <c r="H150">
        <v>15300</v>
      </c>
      <c r="I150">
        <v>115</v>
      </c>
      <c r="J150">
        <v>17900</v>
      </c>
    </row>
    <row r="151" spans="1:10" x14ac:dyDescent="0.25">
      <c r="A151">
        <v>10007793</v>
      </c>
      <c r="B151" t="s">
        <v>37</v>
      </c>
      <c r="C151">
        <v>60</v>
      </c>
      <c r="D151">
        <v>8000</v>
      </c>
      <c r="E151">
        <v>55</v>
      </c>
      <c r="F151">
        <v>8800</v>
      </c>
      <c r="G151">
        <v>45</v>
      </c>
      <c r="H151">
        <v>11000</v>
      </c>
      <c r="I151">
        <v>45</v>
      </c>
      <c r="J151">
        <v>9900</v>
      </c>
    </row>
    <row r="152" spans="1:10" x14ac:dyDescent="0.25">
      <c r="A152">
        <v>10007164</v>
      </c>
      <c r="B152" t="s">
        <v>37</v>
      </c>
      <c r="C152">
        <v>145</v>
      </c>
      <c r="D152">
        <v>21200</v>
      </c>
      <c r="E152">
        <v>135</v>
      </c>
      <c r="F152">
        <v>20100</v>
      </c>
      <c r="G152">
        <v>155</v>
      </c>
      <c r="H152">
        <v>20400</v>
      </c>
      <c r="I152">
        <v>155</v>
      </c>
      <c r="J152">
        <v>19000</v>
      </c>
    </row>
    <row r="153" spans="1:10" x14ac:dyDescent="0.25">
      <c r="A153">
        <v>10007853</v>
      </c>
      <c r="B153" t="s">
        <v>37</v>
      </c>
      <c r="E153">
        <v>15</v>
      </c>
      <c r="F153">
        <v>11300</v>
      </c>
      <c r="I153">
        <v>10</v>
      </c>
      <c r="J153">
        <v>14900</v>
      </c>
    </row>
    <row r="154" spans="1:10" x14ac:dyDescent="0.25">
      <c r="A154">
        <v>10007139</v>
      </c>
      <c r="B154" t="s">
        <v>37</v>
      </c>
      <c r="G154">
        <v>15</v>
      </c>
      <c r="H154">
        <v>9100</v>
      </c>
      <c r="I154">
        <v>20</v>
      </c>
      <c r="J154">
        <v>12000</v>
      </c>
    </row>
    <row r="155" spans="1:10" x14ac:dyDescent="0.25">
      <c r="A155">
        <v>10007713</v>
      </c>
      <c r="B155" t="s">
        <v>37</v>
      </c>
      <c r="C155">
        <v>130</v>
      </c>
      <c r="D155">
        <v>16800</v>
      </c>
      <c r="E155">
        <v>130</v>
      </c>
      <c r="F155">
        <v>15700</v>
      </c>
      <c r="G155">
        <v>125</v>
      </c>
      <c r="H155">
        <v>17500</v>
      </c>
      <c r="I155">
        <v>135</v>
      </c>
      <c r="J155">
        <v>21500</v>
      </c>
    </row>
    <row r="156" spans="1:10" x14ac:dyDescent="0.25">
      <c r="A156">
        <v>10000291</v>
      </c>
      <c r="B156" t="s">
        <v>8</v>
      </c>
      <c r="C156">
        <v>130</v>
      </c>
      <c r="D156">
        <v>31000</v>
      </c>
      <c r="E156">
        <v>150</v>
      </c>
      <c r="F156">
        <v>31800</v>
      </c>
      <c r="G156">
        <v>160</v>
      </c>
      <c r="H156">
        <v>32800</v>
      </c>
      <c r="I156">
        <v>190</v>
      </c>
      <c r="J156">
        <v>32000</v>
      </c>
    </row>
    <row r="157" spans="1:10" x14ac:dyDescent="0.25">
      <c r="A157">
        <v>10007759</v>
      </c>
      <c r="B157" t="s">
        <v>8</v>
      </c>
      <c r="E157">
        <v>30</v>
      </c>
      <c r="F157">
        <v>19000</v>
      </c>
      <c r="G157">
        <v>20</v>
      </c>
      <c r="H157">
        <v>21500</v>
      </c>
      <c r="I157">
        <v>15</v>
      </c>
      <c r="J157">
        <v>29600</v>
      </c>
    </row>
    <row r="158" spans="1:10" x14ac:dyDescent="0.25">
      <c r="A158">
        <v>10007140</v>
      </c>
      <c r="B158" t="s">
        <v>8</v>
      </c>
      <c r="C158">
        <v>125</v>
      </c>
      <c r="D158">
        <v>18200</v>
      </c>
      <c r="E158">
        <v>175</v>
      </c>
      <c r="F158">
        <v>22000</v>
      </c>
      <c r="G158">
        <v>145</v>
      </c>
      <c r="H158">
        <v>23400</v>
      </c>
      <c r="I158">
        <v>205</v>
      </c>
      <c r="J158">
        <v>24100</v>
      </c>
    </row>
    <row r="159" spans="1:10" x14ac:dyDescent="0.25">
      <c r="A159">
        <v>10000824</v>
      </c>
      <c r="B159" t="s">
        <v>8</v>
      </c>
    </row>
    <row r="160" spans="1:10" x14ac:dyDescent="0.25">
      <c r="A160">
        <v>10000975</v>
      </c>
      <c r="B160" t="s">
        <v>8</v>
      </c>
      <c r="E160" t="e">
        <v>#N/A</v>
      </c>
      <c r="F160" t="e">
        <v>#N/A</v>
      </c>
      <c r="G160" t="e">
        <v>#N/A</v>
      </c>
      <c r="H160" t="e">
        <v>#N/A</v>
      </c>
      <c r="I160" t="e">
        <v>#N/A</v>
      </c>
      <c r="J160" t="e">
        <v>#N/A</v>
      </c>
    </row>
    <row r="161" spans="1:10" x14ac:dyDescent="0.25">
      <c r="A161">
        <v>10007854</v>
      </c>
      <c r="B161" t="s">
        <v>8</v>
      </c>
      <c r="C161">
        <v>35</v>
      </c>
      <c r="D161">
        <v>21200</v>
      </c>
      <c r="E161">
        <v>40</v>
      </c>
      <c r="F161">
        <v>17600</v>
      </c>
      <c r="G161">
        <v>70</v>
      </c>
      <c r="H161">
        <v>22300</v>
      </c>
      <c r="I161">
        <v>30</v>
      </c>
      <c r="J161">
        <v>13900</v>
      </c>
    </row>
    <row r="162" spans="1:10" x14ac:dyDescent="0.25">
      <c r="A162">
        <v>10007814</v>
      </c>
      <c r="B162" t="s">
        <v>8</v>
      </c>
      <c r="C162">
        <v>95</v>
      </c>
      <c r="D162">
        <v>24100</v>
      </c>
      <c r="E162">
        <v>105</v>
      </c>
      <c r="F162">
        <v>24500</v>
      </c>
      <c r="G162">
        <v>115</v>
      </c>
      <c r="H162">
        <v>27400</v>
      </c>
      <c r="I162">
        <v>85</v>
      </c>
      <c r="J162">
        <v>25500</v>
      </c>
    </row>
    <row r="163" spans="1:10" x14ac:dyDescent="0.25">
      <c r="A163">
        <v>10001726</v>
      </c>
      <c r="B163" t="s">
        <v>8</v>
      </c>
      <c r="C163">
        <v>35</v>
      </c>
      <c r="D163">
        <v>19300</v>
      </c>
      <c r="E163">
        <v>40</v>
      </c>
      <c r="F163">
        <v>22300</v>
      </c>
      <c r="G163">
        <v>50</v>
      </c>
      <c r="H163">
        <v>27700</v>
      </c>
      <c r="I163">
        <v>60</v>
      </c>
      <c r="J163">
        <v>26300</v>
      </c>
    </row>
    <row r="164" spans="1:10" x14ac:dyDescent="0.25">
      <c r="A164">
        <v>10001883</v>
      </c>
      <c r="B164" t="s">
        <v>8</v>
      </c>
      <c r="C164">
        <v>60</v>
      </c>
      <c r="D164">
        <v>20400</v>
      </c>
      <c r="E164">
        <v>55</v>
      </c>
      <c r="F164">
        <v>19400</v>
      </c>
      <c r="G164">
        <v>60</v>
      </c>
      <c r="H164">
        <v>22200</v>
      </c>
      <c r="I164">
        <v>50</v>
      </c>
      <c r="J164">
        <v>21500</v>
      </c>
    </row>
    <row r="165" spans="1:10" x14ac:dyDescent="0.25">
      <c r="A165">
        <v>10007824</v>
      </c>
      <c r="B165" t="s">
        <v>8</v>
      </c>
      <c r="C165">
        <v>25</v>
      </c>
      <c r="D165">
        <v>21600</v>
      </c>
      <c r="E165">
        <v>30</v>
      </c>
      <c r="F165">
        <v>17200</v>
      </c>
      <c r="G165">
        <v>75</v>
      </c>
      <c r="H165">
        <v>23400</v>
      </c>
      <c r="I165" t="e">
        <v>#N/A</v>
      </c>
      <c r="J165" t="e">
        <v>#N/A</v>
      </c>
    </row>
    <row r="166" spans="1:10" x14ac:dyDescent="0.25">
      <c r="A166">
        <v>10007772</v>
      </c>
      <c r="B166" t="s">
        <v>8</v>
      </c>
      <c r="C166">
        <v>60</v>
      </c>
      <c r="D166">
        <v>19700</v>
      </c>
      <c r="E166">
        <v>60</v>
      </c>
      <c r="F166">
        <v>21200</v>
      </c>
      <c r="G166">
        <v>70</v>
      </c>
      <c r="H166">
        <v>22600</v>
      </c>
      <c r="I166">
        <v>70</v>
      </c>
      <c r="J166">
        <v>22300</v>
      </c>
    </row>
    <row r="167" spans="1:10" x14ac:dyDescent="0.25">
      <c r="A167">
        <v>10007762</v>
      </c>
      <c r="B167" t="s">
        <v>8</v>
      </c>
      <c r="C167">
        <v>185</v>
      </c>
      <c r="D167">
        <v>25900</v>
      </c>
      <c r="E167">
        <v>200</v>
      </c>
      <c r="F167">
        <v>25300</v>
      </c>
      <c r="G167">
        <v>150</v>
      </c>
      <c r="H167">
        <v>28500</v>
      </c>
      <c r="I167">
        <v>190</v>
      </c>
      <c r="J167">
        <v>28500</v>
      </c>
    </row>
    <row r="168" spans="1:10" x14ac:dyDescent="0.25">
      <c r="A168">
        <v>10002681</v>
      </c>
      <c r="B168" t="s">
        <v>8</v>
      </c>
      <c r="C168">
        <v>35</v>
      </c>
      <c r="D168">
        <v>21900</v>
      </c>
      <c r="E168">
        <v>25</v>
      </c>
      <c r="F168">
        <v>26400</v>
      </c>
      <c r="G168">
        <v>30</v>
      </c>
      <c r="H168">
        <v>24100</v>
      </c>
      <c r="I168">
        <v>55</v>
      </c>
      <c r="J168">
        <v>24800</v>
      </c>
    </row>
    <row r="169" spans="1:10" x14ac:dyDescent="0.25">
      <c r="A169">
        <v>10007833</v>
      </c>
      <c r="B169" t="s">
        <v>8</v>
      </c>
      <c r="C169">
        <v>25</v>
      </c>
      <c r="D169">
        <v>17900</v>
      </c>
      <c r="E169">
        <v>25</v>
      </c>
      <c r="F169">
        <v>15400</v>
      </c>
      <c r="G169">
        <v>35</v>
      </c>
      <c r="H169">
        <v>23000</v>
      </c>
      <c r="I169">
        <v>25</v>
      </c>
      <c r="J169">
        <v>13900</v>
      </c>
    </row>
    <row r="170" spans="1:10" x14ac:dyDescent="0.25">
      <c r="A170">
        <v>10007764</v>
      </c>
      <c r="B170" t="s">
        <v>8</v>
      </c>
      <c r="C170">
        <v>55</v>
      </c>
      <c r="D170">
        <v>24500</v>
      </c>
      <c r="E170">
        <v>55</v>
      </c>
      <c r="F170">
        <v>24200</v>
      </c>
      <c r="G170">
        <v>85</v>
      </c>
      <c r="H170">
        <v>23400</v>
      </c>
      <c r="I170">
        <v>70</v>
      </c>
      <c r="J170">
        <v>25600</v>
      </c>
    </row>
    <row r="171" spans="1:10" x14ac:dyDescent="0.25">
      <c r="A171">
        <v>10003678</v>
      </c>
      <c r="B171" t="s">
        <v>8</v>
      </c>
      <c r="C171">
        <v>160</v>
      </c>
      <c r="D171">
        <v>24500</v>
      </c>
      <c r="E171">
        <v>165</v>
      </c>
      <c r="F171">
        <v>22000</v>
      </c>
      <c r="G171">
        <v>155</v>
      </c>
      <c r="H171">
        <v>23700</v>
      </c>
      <c r="I171">
        <v>125</v>
      </c>
      <c r="J171">
        <v>26900</v>
      </c>
    </row>
    <row r="172" spans="1:10" x14ac:dyDescent="0.25">
      <c r="A172">
        <v>10003861</v>
      </c>
      <c r="B172" t="s">
        <v>8</v>
      </c>
      <c r="C172">
        <v>205</v>
      </c>
      <c r="D172">
        <v>19100</v>
      </c>
      <c r="E172">
        <v>215</v>
      </c>
      <c r="F172">
        <v>20100</v>
      </c>
      <c r="G172">
        <v>200</v>
      </c>
      <c r="H172">
        <v>21500</v>
      </c>
      <c r="I172">
        <v>180</v>
      </c>
      <c r="J172">
        <v>24100</v>
      </c>
    </row>
    <row r="173" spans="1:10" x14ac:dyDescent="0.25">
      <c r="A173">
        <v>10003957</v>
      </c>
      <c r="B173" t="s">
        <v>8</v>
      </c>
      <c r="C173">
        <v>180</v>
      </c>
      <c r="D173">
        <v>21900</v>
      </c>
      <c r="E173">
        <v>285</v>
      </c>
      <c r="F173">
        <v>21600</v>
      </c>
      <c r="G173">
        <v>280</v>
      </c>
      <c r="H173">
        <v>23400</v>
      </c>
      <c r="I173">
        <v>215</v>
      </c>
      <c r="J173">
        <v>25600</v>
      </c>
    </row>
    <row r="174" spans="1:10" x14ac:dyDescent="0.25">
      <c r="A174">
        <v>10004048</v>
      </c>
      <c r="B174" t="s">
        <v>8</v>
      </c>
      <c r="C174">
        <v>20</v>
      </c>
      <c r="D174">
        <v>22600</v>
      </c>
      <c r="E174">
        <v>20</v>
      </c>
      <c r="F174">
        <v>9600</v>
      </c>
      <c r="G174">
        <v>15</v>
      </c>
      <c r="H174">
        <v>10600</v>
      </c>
      <c r="I174">
        <v>25</v>
      </c>
      <c r="J174">
        <v>26600</v>
      </c>
    </row>
    <row r="175" spans="1:10" x14ac:dyDescent="0.25">
      <c r="A175">
        <v>10004078</v>
      </c>
      <c r="B175" t="s">
        <v>8</v>
      </c>
      <c r="C175">
        <v>95</v>
      </c>
      <c r="D175">
        <v>21200</v>
      </c>
      <c r="E175">
        <v>150</v>
      </c>
      <c r="F175">
        <v>20900</v>
      </c>
      <c r="G175">
        <v>165</v>
      </c>
      <c r="H175">
        <v>20800</v>
      </c>
      <c r="I175">
        <v>185</v>
      </c>
      <c r="J175">
        <v>23000</v>
      </c>
    </row>
    <row r="176" spans="1:10" x14ac:dyDescent="0.25">
      <c r="A176">
        <v>10004113</v>
      </c>
      <c r="B176" t="s">
        <v>8</v>
      </c>
      <c r="C176">
        <v>70</v>
      </c>
      <c r="D176">
        <v>29900</v>
      </c>
      <c r="E176">
        <v>85</v>
      </c>
      <c r="F176">
        <v>29300</v>
      </c>
      <c r="G176">
        <v>75</v>
      </c>
      <c r="H176">
        <v>35000</v>
      </c>
      <c r="I176">
        <v>70</v>
      </c>
      <c r="J176">
        <v>31800</v>
      </c>
    </row>
    <row r="177" spans="1:10" x14ac:dyDescent="0.25">
      <c r="A177">
        <v>10004351</v>
      </c>
      <c r="B177" t="s">
        <v>8</v>
      </c>
      <c r="G177">
        <v>15</v>
      </c>
      <c r="H177">
        <v>20800</v>
      </c>
      <c r="I177">
        <v>10</v>
      </c>
      <c r="J177">
        <v>16200</v>
      </c>
    </row>
    <row r="178" spans="1:10" x14ac:dyDescent="0.25">
      <c r="A178">
        <v>10004930</v>
      </c>
      <c r="B178" t="s">
        <v>8</v>
      </c>
      <c r="C178">
        <v>175</v>
      </c>
      <c r="D178">
        <v>24800</v>
      </c>
      <c r="E178">
        <v>150</v>
      </c>
      <c r="F178">
        <v>27400</v>
      </c>
      <c r="G178">
        <v>155</v>
      </c>
      <c r="H178">
        <v>28100</v>
      </c>
      <c r="I178">
        <v>145</v>
      </c>
      <c r="J178">
        <v>29600</v>
      </c>
    </row>
    <row r="179" spans="1:10" x14ac:dyDescent="0.25">
      <c r="A179">
        <v>10005545</v>
      </c>
      <c r="B179" t="s">
        <v>8</v>
      </c>
      <c r="C179">
        <v>50</v>
      </c>
      <c r="D179">
        <v>16800</v>
      </c>
      <c r="E179">
        <v>60</v>
      </c>
      <c r="F179">
        <v>22000</v>
      </c>
      <c r="G179">
        <v>85</v>
      </c>
      <c r="H179">
        <v>24100</v>
      </c>
      <c r="I179">
        <v>75</v>
      </c>
      <c r="J179">
        <v>25600</v>
      </c>
    </row>
    <row r="180" spans="1:10" x14ac:dyDescent="0.25">
      <c r="A180">
        <v>10005790</v>
      </c>
      <c r="B180" t="s">
        <v>8</v>
      </c>
      <c r="C180">
        <v>290</v>
      </c>
      <c r="D180">
        <v>21500</v>
      </c>
      <c r="E180">
        <v>350</v>
      </c>
      <c r="F180">
        <v>22300</v>
      </c>
      <c r="G180">
        <v>285</v>
      </c>
      <c r="H180">
        <v>24100</v>
      </c>
      <c r="I180">
        <v>230</v>
      </c>
      <c r="J180">
        <v>24100</v>
      </c>
    </row>
    <row r="181" spans="1:10" x14ac:dyDescent="0.25">
      <c r="A181">
        <v>10006022</v>
      </c>
      <c r="B181" t="s">
        <v>8</v>
      </c>
      <c r="C181">
        <v>40</v>
      </c>
      <c r="D181">
        <v>23900</v>
      </c>
      <c r="E181">
        <v>55</v>
      </c>
      <c r="F181">
        <v>22700</v>
      </c>
      <c r="G181">
        <v>60</v>
      </c>
      <c r="H181">
        <v>25200</v>
      </c>
      <c r="I181">
        <v>50</v>
      </c>
      <c r="J181">
        <v>25900</v>
      </c>
    </row>
    <row r="182" spans="1:10" x14ac:dyDescent="0.25">
      <c r="A182">
        <v>10007846</v>
      </c>
      <c r="B182" t="s">
        <v>8</v>
      </c>
      <c r="G182">
        <v>15</v>
      </c>
      <c r="H182">
        <v>19700</v>
      </c>
      <c r="I182">
        <v>20</v>
      </c>
      <c r="J182">
        <v>19700</v>
      </c>
    </row>
    <row r="183" spans="1:10" x14ac:dyDescent="0.25">
      <c r="A183">
        <v>10004180</v>
      </c>
      <c r="B183" t="s">
        <v>8</v>
      </c>
      <c r="C183">
        <v>120</v>
      </c>
      <c r="D183">
        <v>21900</v>
      </c>
      <c r="E183">
        <v>115</v>
      </c>
      <c r="F183">
        <v>24200</v>
      </c>
      <c r="G183">
        <v>90</v>
      </c>
      <c r="H183">
        <v>23700</v>
      </c>
      <c r="I183">
        <v>50</v>
      </c>
      <c r="J183">
        <v>19500</v>
      </c>
    </row>
    <row r="184" spans="1:10" x14ac:dyDescent="0.25">
      <c r="A184">
        <v>10004797</v>
      </c>
      <c r="B184" t="s">
        <v>8</v>
      </c>
      <c r="C184">
        <v>220</v>
      </c>
      <c r="D184">
        <v>24500</v>
      </c>
      <c r="E184">
        <v>275</v>
      </c>
      <c r="F184">
        <v>26000</v>
      </c>
      <c r="G184">
        <v>230</v>
      </c>
      <c r="H184">
        <v>27000</v>
      </c>
      <c r="I184">
        <v>285</v>
      </c>
      <c r="J184">
        <v>27000</v>
      </c>
    </row>
    <row r="185" spans="1:10" x14ac:dyDescent="0.25">
      <c r="A185">
        <v>10005500</v>
      </c>
      <c r="B185" t="s">
        <v>8</v>
      </c>
      <c r="C185">
        <v>65</v>
      </c>
      <c r="D185">
        <v>23000</v>
      </c>
      <c r="E185">
        <v>100</v>
      </c>
      <c r="F185">
        <v>23800</v>
      </c>
      <c r="G185">
        <v>75</v>
      </c>
      <c r="H185">
        <v>21900</v>
      </c>
      <c r="I185">
        <v>80</v>
      </c>
      <c r="J185">
        <v>22600</v>
      </c>
    </row>
    <row r="186" spans="1:10" x14ac:dyDescent="0.25">
      <c r="A186">
        <v>10007783</v>
      </c>
      <c r="B186" t="s">
        <v>8</v>
      </c>
      <c r="C186">
        <v>25</v>
      </c>
      <c r="D186">
        <v>24000</v>
      </c>
      <c r="E186">
        <v>10</v>
      </c>
      <c r="F186">
        <v>26400</v>
      </c>
      <c r="G186">
        <v>20</v>
      </c>
      <c r="H186">
        <v>30700</v>
      </c>
      <c r="I186">
        <v>15</v>
      </c>
      <c r="J186">
        <v>32100</v>
      </c>
    </row>
    <row r="187" spans="1:10" x14ac:dyDescent="0.25">
      <c r="A187">
        <v>10007850</v>
      </c>
      <c r="B187" t="s">
        <v>8</v>
      </c>
      <c r="C187">
        <v>40</v>
      </c>
      <c r="D187">
        <v>26300</v>
      </c>
      <c r="E187">
        <v>25</v>
      </c>
      <c r="F187">
        <v>22100</v>
      </c>
      <c r="G187">
        <v>45</v>
      </c>
      <c r="H187">
        <v>28800</v>
      </c>
      <c r="I187">
        <v>35</v>
      </c>
      <c r="J187">
        <v>24100</v>
      </c>
    </row>
    <row r="188" spans="1:10" x14ac:dyDescent="0.25">
      <c r="A188">
        <v>10006840</v>
      </c>
      <c r="B188" t="s">
        <v>8</v>
      </c>
      <c r="E188">
        <v>15</v>
      </c>
      <c r="F188">
        <v>23400</v>
      </c>
      <c r="G188">
        <v>20</v>
      </c>
      <c r="H188">
        <v>28400</v>
      </c>
    </row>
    <row r="189" spans="1:10" x14ac:dyDescent="0.25">
      <c r="A189">
        <v>10006841</v>
      </c>
      <c r="B189" t="s">
        <v>8</v>
      </c>
      <c r="C189">
        <v>45</v>
      </c>
      <c r="D189">
        <v>16800</v>
      </c>
      <c r="E189">
        <v>50</v>
      </c>
      <c r="F189">
        <v>22700</v>
      </c>
      <c r="G189">
        <v>40</v>
      </c>
      <c r="H189">
        <v>18200</v>
      </c>
      <c r="I189">
        <v>55</v>
      </c>
      <c r="J189">
        <v>24100</v>
      </c>
    </row>
    <row r="190" spans="1:10" x14ac:dyDescent="0.25">
      <c r="A190">
        <v>10000886</v>
      </c>
      <c r="B190" t="s">
        <v>8</v>
      </c>
      <c r="C190">
        <v>110</v>
      </c>
      <c r="D190">
        <v>23200</v>
      </c>
      <c r="E190">
        <v>90</v>
      </c>
      <c r="F190">
        <v>25300</v>
      </c>
      <c r="G190">
        <v>90</v>
      </c>
      <c r="H190">
        <v>26800</v>
      </c>
      <c r="I190">
        <v>80</v>
      </c>
      <c r="J190">
        <v>24100</v>
      </c>
    </row>
    <row r="191" spans="1:10" x14ac:dyDescent="0.25">
      <c r="A191">
        <v>10007788</v>
      </c>
      <c r="B191" t="s">
        <v>8</v>
      </c>
      <c r="C191">
        <v>30</v>
      </c>
      <c r="D191">
        <v>22700</v>
      </c>
      <c r="E191">
        <v>25</v>
      </c>
      <c r="F191">
        <v>31100</v>
      </c>
      <c r="G191">
        <v>35</v>
      </c>
      <c r="H191">
        <v>29900</v>
      </c>
      <c r="I191">
        <v>35</v>
      </c>
      <c r="J191">
        <v>28800</v>
      </c>
    </row>
    <row r="192" spans="1:10" x14ac:dyDescent="0.25">
      <c r="A192">
        <v>10007141</v>
      </c>
      <c r="B192" t="s">
        <v>8</v>
      </c>
      <c r="C192">
        <v>85</v>
      </c>
      <c r="D192">
        <v>23700</v>
      </c>
      <c r="E192">
        <v>85</v>
      </c>
      <c r="F192">
        <v>23100</v>
      </c>
      <c r="G192">
        <v>135</v>
      </c>
      <c r="H192">
        <v>19300</v>
      </c>
      <c r="I192">
        <v>110</v>
      </c>
      <c r="J192">
        <v>23400</v>
      </c>
    </row>
    <row r="193" spans="1:10" x14ac:dyDescent="0.25">
      <c r="A193">
        <v>10007852</v>
      </c>
      <c r="B193" t="s">
        <v>8</v>
      </c>
      <c r="C193">
        <v>70</v>
      </c>
      <c r="D193">
        <v>19200</v>
      </c>
      <c r="E193">
        <v>65</v>
      </c>
      <c r="F193">
        <v>19400</v>
      </c>
      <c r="G193">
        <v>75</v>
      </c>
      <c r="H193">
        <v>22600</v>
      </c>
      <c r="I193">
        <v>65</v>
      </c>
      <c r="J193">
        <v>24000</v>
      </c>
    </row>
    <row r="194" spans="1:10" x14ac:dyDescent="0.25">
      <c r="A194">
        <v>10007144</v>
      </c>
      <c r="B194" t="s">
        <v>8</v>
      </c>
      <c r="E194">
        <v>15</v>
      </c>
      <c r="F194">
        <v>18700</v>
      </c>
      <c r="G194">
        <v>25</v>
      </c>
      <c r="H194">
        <v>18200</v>
      </c>
      <c r="I194">
        <v>25</v>
      </c>
      <c r="J194">
        <v>16400</v>
      </c>
    </row>
    <row r="195" spans="1:10" x14ac:dyDescent="0.25">
      <c r="A195">
        <v>10007790</v>
      </c>
      <c r="B195" t="s">
        <v>8</v>
      </c>
      <c r="C195">
        <v>45</v>
      </c>
      <c r="D195">
        <v>18600</v>
      </c>
      <c r="E195">
        <v>30</v>
      </c>
      <c r="F195">
        <v>26400</v>
      </c>
      <c r="G195">
        <v>30</v>
      </c>
      <c r="H195">
        <v>22600</v>
      </c>
      <c r="I195">
        <v>50</v>
      </c>
      <c r="J195">
        <v>20100</v>
      </c>
    </row>
    <row r="196" spans="1:10" x14ac:dyDescent="0.25">
      <c r="A196">
        <v>10007791</v>
      </c>
      <c r="B196" t="s">
        <v>8</v>
      </c>
    </row>
    <row r="197" spans="1:10" x14ac:dyDescent="0.25">
      <c r="A197">
        <v>10007794</v>
      </c>
      <c r="B197" t="s">
        <v>8</v>
      </c>
    </row>
    <row r="198" spans="1:10" x14ac:dyDescent="0.25">
      <c r="A198">
        <v>10007146</v>
      </c>
      <c r="B198" t="s">
        <v>8</v>
      </c>
      <c r="C198">
        <v>115</v>
      </c>
      <c r="D198">
        <v>19700</v>
      </c>
      <c r="E198">
        <v>135</v>
      </c>
      <c r="F198">
        <v>21200</v>
      </c>
      <c r="G198">
        <v>185</v>
      </c>
      <c r="H198">
        <v>21200</v>
      </c>
      <c r="I198">
        <v>130</v>
      </c>
      <c r="J198">
        <v>23000</v>
      </c>
    </row>
    <row r="199" spans="1:10" x14ac:dyDescent="0.25">
      <c r="A199">
        <v>10007148</v>
      </c>
      <c r="B199" t="s">
        <v>8</v>
      </c>
      <c r="C199">
        <v>55</v>
      </c>
      <c r="D199">
        <v>14600</v>
      </c>
      <c r="E199">
        <v>90</v>
      </c>
      <c r="F199">
        <v>14600</v>
      </c>
      <c r="G199">
        <v>80</v>
      </c>
      <c r="H199">
        <v>17200</v>
      </c>
      <c r="I199">
        <v>110</v>
      </c>
      <c r="J199">
        <v>19000</v>
      </c>
    </row>
    <row r="200" spans="1:10" x14ac:dyDescent="0.25">
      <c r="A200">
        <v>10007150</v>
      </c>
      <c r="B200" t="s">
        <v>8</v>
      </c>
      <c r="C200">
        <v>25</v>
      </c>
      <c r="D200">
        <v>17100</v>
      </c>
      <c r="E200">
        <v>60</v>
      </c>
      <c r="F200">
        <v>23100</v>
      </c>
      <c r="G200">
        <v>50</v>
      </c>
      <c r="H200">
        <v>23700</v>
      </c>
      <c r="I200">
        <v>55</v>
      </c>
      <c r="J200">
        <v>23700</v>
      </c>
    </row>
    <row r="201" spans="1:10" x14ac:dyDescent="0.25">
      <c r="A201">
        <v>10007795</v>
      </c>
      <c r="B201" t="s">
        <v>8</v>
      </c>
    </row>
    <row r="202" spans="1:10" x14ac:dyDescent="0.25">
      <c r="A202">
        <v>10007151</v>
      </c>
      <c r="B202" t="s">
        <v>8</v>
      </c>
      <c r="C202">
        <v>40</v>
      </c>
      <c r="D202">
        <v>18200</v>
      </c>
      <c r="E202">
        <v>35</v>
      </c>
      <c r="F202">
        <v>20500</v>
      </c>
      <c r="G202">
        <v>50</v>
      </c>
      <c r="H202">
        <v>22600</v>
      </c>
      <c r="I202">
        <v>55</v>
      </c>
      <c r="J202">
        <v>23700</v>
      </c>
    </row>
    <row r="203" spans="1:10" x14ac:dyDescent="0.25">
      <c r="A203">
        <v>10006842</v>
      </c>
      <c r="B203" t="s">
        <v>8</v>
      </c>
      <c r="C203">
        <v>65</v>
      </c>
      <c r="D203">
        <v>21200</v>
      </c>
      <c r="E203">
        <v>60</v>
      </c>
      <c r="F203">
        <v>20900</v>
      </c>
      <c r="G203">
        <v>60</v>
      </c>
      <c r="H203">
        <v>23400</v>
      </c>
      <c r="I203">
        <v>50</v>
      </c>
      <c r="J203">
        <v>24800</v>
      </c>
    </row>
    <row r="204" spans="1:10" x14ac:dyDescent="0.25">
      <c r="A204">
        <v>10007798</v>
      </c>
      <c r="B204" t="s">
        <v>8</v>
      </c>
      <c r="C204">
        <v>105</v>
      </c>
      <c r="D204">
        <v>21200</v>
      </c>
      <c r="E204">
        <v>50</v>
      </c>
      <c r="F204">
        <v>22000</v>
      </c>
      <c r="G204">
        <v>70</v>
      </c>
      <c r="H204">
        <v>23400</v>
      </c>
      <c r="I204">
        <v>50</v>
      </c>
      <c r="J204">
        <v>24800</v>
      </c>
    </row>
    <row r="205" spans="1:10" x14ac:dyDescent="0.25">
      <c r="A205">
        <v>10007138</v>
      </c>
      <c r="B205" t="s">
        <v>8</v>
      </c>
      <c r="C205">
        <v>15</v>
      </c>
      <c r="D205">
        <v>25200</v>
      </c>
      <c r="E205">
        <v>15</v>
      </c>
      <c r="F205">
        <v>23100</v>
      </c>
      <c r="G205">
        <v>15</v>
      </c>
      <c r="H205">
        <v>16400</v>
      </c>
      <c r="I205">
        <v>15</v>
      </c>
      <c r="J205">
        <v>27400</v>
      </c>
    </row>
    <row r="206" spans="1:10" x14ac:dyDescent="0.25">
      <c r="A206">
        <v>10007155</v>
      </c>
      <c r="B206" t="s">
        <v>8</v>
      </c>
      <c r="C206">
        <v>80</v>
      </c>
      <c r="D206">
        <v>21200</v>
      </c>
      <c r="E206">
        <v>150</v>
      </c>
      <c r="F206">
        <v>23800</v>
      </c>
      <c r="G206">
        <v>145</v>
      </c>
      <c r="H206">
        <v>23700</v>
      </c>
      <c r="I206">
        <v>120</v>
      </c>
      <c r="J206">
        <v>26600</v>
      </c>
    </row>
    <row r="207" spans="1:10" x14ac:dyDescent="0.25">
      <c r="A207">
        <v>10007802</v>
      </c>
      <c r="B207" t="s">
        <v>8</v>
      </c>
      <c r="C207">
        <v>90</v>
      </c>
      <c r="D207">
        <v>28500</v>
      </c>
      <c r="E207">
        <v>100</v>
      </c>
      <c r="F207">
        <v>27100</v>
      </c>
      <c r="G207">
        <v>90</v>
      </c>
      <c r="H207">
        <v>34300</v>
      </c>
      <c r="I207">
        <v>70</v>
      </c>
      <c r="J207">
        <v>32800</v>
      </c>
    </row>
    <row r="208" spans="1:10" x14ac:dyDescent="0.25">
      <c r="A208">
        <v>10007156</v>
      </c>
      <c r="B208" t="s">
        <v>8</v>
      </c>
      <c r="C208">
        <v>125</v>
      </c>
      <c r="D208">
        <v>23700</v>
      </c>
      <c r="E208">
        <v>180</v>
      </c>
      <c r="F208">
        <v>24200</v>
      </c>
      <c r="G208">
        <v>205</v>
      </c>
      <c r="H208">
        <v>26300</v>
      </c>
      <c r="I208">
        <v>240</v>
      </c>
      <c r="J208">
        <v>28100</v>
      </c>
    </row>
    <row r="209" spans="1:10" x14ac:dyDescent="0.25">
      <c r="A209">
        <v>10007157</v>
      </c>
      <c r="B209" t="s">
        <v>8</v>
      </c>
      <c r="C209">
        <v>150</v>
      </c>
      <c r="D209">
        <v>21900</v>
      </c>
      <c r="E209">
        <v>135</v>
      </c>
      <c r="F209">
        <v>22300</v>
      </c>
      <c r="G209">
        <v>170</v>
      </c>
      <c r="H209">
        <v>24100</v>
      </c>
      <c r="I209">
        <v>105</v>
      </c>
      <c r="J209">
        <v>23400</v>
      </c>
    </row>
    <row r="210" spans="1:10" x14ac:dyDescent="0.25">
      <c r="A210">
        <v>10007158</v>
      </c>
      <c r="B210" t="s">
        <v>8</v>
      </c>
    </row>
    <row r="211" spans="1:10" x14ac:dyDescent="0.25">
      <c r="A211">
        <v>10007805</v>
      </c>
      <c r="B211" t="s">
        <v>8</v>
      </c>
      <c r="C211">
        <v>40</v>
      </c>
      <c r="D211">
        <v>22300</v>
      </c>
      <c r="E211">
        <v>65</v>
      </c>
      <c r="F211">
        <v>20700</v>
      </c>
      <c r="G211">
        <v>50</v>
      </c>
      <c r="H211">
        <v>21300</v>
      </c>
      <c r="I211">
        <v>30</v>
      </c>
      <c r="J211">
        <v>23400</v>
      </c>
    </row>
    <row r="212" spans="1:10" x14ac:dyDescent="0.25">
      <c r="A212">
        <v>10007806</v>
      </c>
      <c r="B212" t="s">
        <v>8</v>
      </c>
    </row>
    <row r="213" spans="1:10" x14ac:dyDescent="0.25">
      <c r="A213">
        <v>10006566</v>
      </c>
      <c r="B213" t="s">
        <v>8</v>
      </c>
      <c r="G213">
        <v>10</v>
      </c>
      <c r="H213">
        <v>24800</v>
      </c>
      <c r="I213">
        <v>15</v>
      </c>
      <c r="J213">
        <v>42700</v>
      </c>
    </row>
    <row r="214" spans="1:10" x14ac:dyDescent="0.25">
      <c r="A214">
        <v>10007165</v>
      </c>
      <c r="B214" t="s">
        <v>8</v>
      </c>
      <c r="C214">
        <v>135</v>
      </c>
      <c r="D214">
        <v>25600</v>
      </c>
      <c r="E214">
        <v>145</v>
      </c>
      <c r="F214">
        <v>23100</v>
      </c>
      <c r="G214">
        <v>135</v>
      </c>
      <c r="H214">
        <v>26100</v>
      </c>
      <c r="I214">
        <v>150</v>
      </c>
      <c r="J214">
        <v>24500</v>
      </c>
    </row>
    <row r="215" spans="1:10" x14ac:dyDescent="0.25">
      <c r="A215">
        <v>10007166</v>
      </c>
      <c r="B215" t="s">
        <v>8</v>
      </c>
      <c r="C215">
        <v>95</v>
      </c>
      <c r="D215">
        <v>17900</v>
      </c>
      <c r="E215">
        <v>115</v>
      </c>
      <c r="F215">
        <v>20900</v>
      </c>
      <c r="G215">
        <v>140</v>
      </c>
      <c r="H215">
        <v>23400</v>
      </c>
      <c r="I215">
        <v>110</v>
      </c>
      <c r="J215">
        <v>21900</v>
      </c>
    </row>
    <row r="216" spans="1:10" x14ac:dyDescent="0.25">
      <c r="A216">
        <v>10007784</v>
      </c>
      <c r="B216" t="s">
        <v>8</v>
      </c>
      <c r="C216">
        <v>45</v>
      </c>
      <c r="D216">
        <v>25200</v>
      </c>
      <c r="E216">
        <v>50</v>
      </c>
      <c r="F216">
        <v>28500</v>
      </c>
      <c r="G216">
        <v>45</v>
      </c>
      <c r="H216">
        <v>25900</v>
      </c>
      <c r="I216">
        <v>45</v>
      </c>
      <c r="J216">
        <v>27700</v>
      </c>
    </row>
    <row r="217" spans="1:10" x14ac:dyDescent="0.25">
      <c r="A217">
        <v>10006427</v>
      </c>
      <c r="B217" t="s">
        <v>8</v>
      </c>
      <c r="C217">
        <v>20</v>
      </c>
      <c r="D217">
        <v>22300</v>
      </c>
      <c r="E217">
        <v>10</v>
      </c>
      <c r="F217">
        <v>25600</v>
      </c>
      <c r="G217">
        <v>15</v>
      </c>
      <c r="H217">
        <v>17900</v>
      </c>
      <c r="I217">
        <v>15</v>
      </c>
      <c r="J217">
        <v>26900</v>
      </c>
    </row>
    <row r="218" spans="1:10" x14ac:dyDescent="0.25">
      <c r="A218">
        <v>10007152</v>
      </c>
      <c r="B218" t="s">
        <v>8</v>
      </c>
      <c r="I218">
        <v>15</v>
      </c>
      <c r="J218">
        <v>17900</v>
      </c>
    </row>
    <row r="219" spans="1:10" x14ac:dyDescent="0.25">
      <c r="A219">
        <v>10007851</v>
      </c>
      <c r="B219" t="s">
        <v>8</v>
      </c>
      <c r="C219">
        <v>25</v>
      </c>
      <c r="D219">
        <v>21500</v>
      </c>
      <c r="E219">
        <v>45</v>
      </c>
      <c r="F219">
        <v>23100</v>
      </c>
      <c r="G219">
        <v>40</v>
      </c>
      <c r="H219">
        <v>21900</v>
      </c>
      <c r="I219">
        <v>50</v>
      </c>
      <c r="J219">
        <v>19700</v>
      </c>
    </row>
    <row r="220" spans="1:10" x14ac:dyDescent="0.25">
      <c r="A220">
        <v>10007145</v>
      </c>
      <c r="B220" t="s">
        <v>8</v>
      </c>
      <c r="C220">
        <v>20</v>
      </c>
      <c r="D220">
        <v>13500</v>
      </c>
      <c r="E220">
        <v>15</v>
      </c>
      <c r="F220">
        <v>9700</v>
      </c>
      <c r="G220">
        <v>10</v>
      </c>
      <c r="H220">
        <v>17900</v>
      </c>
      <c r="I220">
        <v>15</v>
      </c>
      <c r="J220">
        <v>20400</v>
      </c>
    </row>
    <row r="221" spans="1:10" x14ac:dyDescent="0.25">
      <c r="A221">
        <v>10007147</v>
      </c>
      <c r="B221" t="s">
        <v>8</v>
      </c>
      <c r="I221">
        <v>20</v>
      </c>
      <c r="J221">
        <v>54000</v>
      </c>
    </row>
    <row r="222" spans="1:10" x14ac:dyDescent="0.25">
      <c r="A222">
        <v>10007799</v>
      </c>
      <c r="B222" t="s">
        <v>8</v>
      </c>
      <c r="C222">
        <v>80</v>
      </c>
      <c r="D222">
        <v>19000</v>
      </c>
      <c r="E222">
        <v>85</v>
      </c>
      <c r="F222">
        <v>22700</v>
      </c>
      <c r="G222">
        <v>70</v>
      </c>
      <c r="H222">
        <v>24500</v>
      </c>
      <c r="I222">
        <v>70</v>
      </c>
      <c r="J222">
        <v>25600</v>
      </c>
    </row>
    <row r="223" spans="1:10" x14ac:dyDescent="0.25">
      <c r="A223">
        <v>10001282</v>
      </c>
      <c r="B223" t="s">
        <v>8</v>
      </c>
      <c r="C223">
        <v>150</v>
      </c>
      <c r="D223">
        <v>21200</v>
      </c>
      <c r="E223">
        <v>375</v>
      </c>
      <c r="F223">
        <v>25300</v>
      </c>
      <c r="G223">
        <v>320</v>
      </c>
      <c r="H223">
        <v>25900</v>
      </c>
      <c r="I223">
        <v>305</v>
      </c>
      <c r="J223">
        <v>25200</v>
      </c>
    </row>
    <row r="224" spans="1:10" x14ac:dyDescent="0.25">
      <c r="A224">
        <v>10007154</v>
      </c>
      <c r="B224" t="s">
        <v>8</v>
      </c>
      <c r="C224">
        <v>45</v>
      </c>
      <c r="D224">
        <v>29200</v>
      </c>
      <c r="E224">
        <v>50</v>
      </c>
      <c r="F224">
        <v>24300</v>
      </c>
      <c r="G224">
        <v>20</v>
      </c>
      <c r="H224">
        <v>22400</v>
      </c>
      <c r="I224">
        <v>70</v>
      </c>
      <c r="J224">
        <v>27000</v>
      </c>
    </row>
    <row r="225" spans="1:10" x14ac:dyDescent="0.25">
      <c r="A225">
        <v>10007801</v>
      </c>
      <c r="B225" t="s">
        <v>8</v>
      </c>
      <c r="C225">
        <v>85</v>
      </c>
      <c r="D225">
        <v>19700</v>
      </c>
      <c r="E225">
        <v>115</v>
      </c>
      <c r="F225">
        <v>23000</v>
      </c>
      <c r="G225">
        <v>105</v>
      </c>
      <c r="H225">
        <v>22300</v>
      </c>
      <c r="I225">
        <v>85</v>
      </c>
      <c r="J225">
        <v>20800</v>
      </c>
    </row>
    <row r="226" spans="1:10" x14ac:dyDescent="0.25">
      <c r="A226">
        <v>10007793</v>
      </c>
      <c r="B226" t="s">
        <v>8</v>
      </c>
      <c r="C226">
        <v>40</v>
      </c>
      <c r="D226">
        <v>21900</v>
      </c>
      <c r="E226">
        <v>60</v>
      </c>
      <c r="F226">
        <v>23400</v>
      </c>
      <c r="G226">
        <v>70</v>
      </c>
      <c r="H226">
        <v>27000</v>
      </c>
      <c r="I226">
        <v>50</v>
      </c>
      <c r="J226">
        <v>31000</v>
      </c>
    </row>
    <row r="227" spans="1:10" x14ac:dyDescent="0.25">
      <c r="A227">
        <v>10007164</v>
      </c>
      <c r="B227" t="s">
        <v>8</v>
      </c>
      <c r="C227">
        <v>275</v>
      </c>
      <c r="D227">
        <v>23400</v>
      </c>
      <c r="E227">
        <v>330</v>
      </c>
      <c r="F227">
        <v>26400</v>
      </c>
      <c r="G227">
        <v>355</v>
      </c>
      <c r="H227">
        <v>25600</v>
      </c>
      <c r="I227">
        <v>300</v>
      </c>
      <c r="J227">
        <v>25900</v>
      </c>
    </row>
    <row r="228" spans="1:10" x14ac:dyDescent="0.25">
      <c r="A228">
        <v>10007853</v>
      </c>
      <c r="B228" t="s">
        <v>8</v>
      </c>
    </row>
    <row r="229" spans="1:10" x14ac:dyDescent="0.25">
      <c r="A229">
        <v>10007657</v>
      </c>
      <c r="B229" t="s">
        <v>8</v>
      </c>
      <c r="E229">
        <v>20</v>
      </c>
      <c r="F229">
        <v>19400</v>
      </c>
    </row>
    <row r="230" spans="1:10" x14ac:dyDescent="0.25">
      <c r="A230">
        <v>10007856</v>
      </c>
      <c r="B230" t="s">
        <v>10</v>
      </c>
      <c r="C230">
        <v>75</v>
      </c>
      <c r="D230">
        <v>13500</v>
      </c>
      <c r="E230">
        <v>65</v>
      </c>
      <c r="F230">
        <v>13900</v>
      </c>
      <c r="G230">
        <v>80</v>
      </c>
      <c r="H230">
        <v>16800</v>
      </c>
      <c r="I230">
        <v>85</v>
      </c>
      <c r="J230">
        <v>17200</v>
      </c>
    </row>
    <row r="231" spans="1:10" x14ac:dyDescent="0.25">
      <c r="A231">
        <v>10000291</v>
      </c>
      <c r="B231" t="s">
        <v>10</v>
      </c>
      <c r="C231">
        <v>60</v>
      </c>
      <c r="D231">
        <v>12800</v>
      </c>
      <c r="E231">
        <v>75</v>
      </c>
      <c r="F231">
        <v>13900</v>
      </c>
      <c r="G231">
        <v>85</v>
      </c>
      <c r="H231">
        <v>16400</v>
      </c>
      <c r="I231">
        <v>60</v>
      </c>
      <c r="J231">
        <v>17800</v>
      </c>
    </row>
    <row r="232" spans="1:10" x14ac:dyDescent="0.25">
      <c r="A232">
        <v>10007759</v>
      </c>
      <c r="B232" t="s">
        <v>10</v>
      </c>
      <c r="C232">
        <v>55</v>
      </c>
      <c r="D232">
        <v>18200</v>
      </c>
      <c r="E232">
        <v>75</v>
      </c>
      <c r="F232">
        <v>16700</v>
      </c>
      <c r="G232">
        <v>65</v>
      </c>
      <c r="H232">
        <v>20100</v>
      </c>
      <c r="I232">
        <v>50</v>
      </c>
      <c r="J232">
        <v>19000</v>
      </c>
    </row>
    <row r="233" spans="1:10" x14ac:dyDescent="0.25">
      <c r="A233">
        <v>10007857</v>
      </c>
      <c r="B233" t="s">
        <v>10</v>
      </c>
      <c r="C233">
        <v>95</v>
      </c>
      <c r="D233">
        <v>12400</v>
      </c>
      <c r="E233">
        <v>90</v>
      </c>
      <c r="F233">
        <v>14700</v>
      </c>
      <c r="G233">
        <v>115</v>
      </c>
      <c r="H233">
        <v>16400</v>
      </c>
      <c r="I233">
        <v>125</v>
      </c>
      <c r="J233">
        <v>16100</v>
      </c>
    </row>
    <row r="234" spans="1:10" x14ac:dyDescent="0.25">
      <c r="A234">
        <v>10000571</v>
      </c>
      <c r="B234" t="s">
        <v>10</v>
      </c>
    </row>
    <row r="235" spans="1:10" x14ac:dyDescent="0.25">
      <c r="A235">
        <v>10007760</v>
      </c>
      <c r="B235" t="s">
        <v>10</v>
      </c>
      <c r="C235">
        <v>10</v>
      </c>
      <c r="D235">
        <v>19000</v>
      </c>
      <c r="E235">
        <v>10</v>
      </c>
      <c r="F235">
        <v>19800</v>
      </c>
      <c r="G235">
        <v>20</v>
      </c>
      <c r="H235">
        <v>18800</v>
      </c>
      <c r="I235">
        <v>15</v>
      </c>
      <c r="J235">
        <v>15000</v>
      </c>
    </row>
    <row r="236" spans="1:10" x14ac:dyDescent="0.25">
      <c r="A236">
        <v>10007811</v>
      </c>
      <c r="B236" t="s">
        <v>10</v>
      </c>
      <c r="I236" t="e">
        <v>#N/A</v>
      </c>
      <c r="J236" t="e">
        <v>#N/A</v>
      </c>
    </row>
    <row r="237" spans="1:10" x14ac:dyDescent="0.25">
      <c r="A237">
        <v>10000824</v>
      </c>
      <c r="B237" t="s">
        <v>10</v>
      </c>
      <c r="G237">
        <v>30</v>
      </c>
      <c r="H237">
        <v>17300</v>
      </c>
      <c r="I237">
        <v>30</v>
      </c>
      <c r="J237">
        <v>17200</v>
      </c>
    </row>
    <row r="238" spans="1:10" x14ac:dyDescent="0.25">
      <c r="A238">
        <v>10000961</v>
      </c>
      <c r="B238" t="s">
        <v>10</v>
      </c>
      <c r="C238">
        <v>45</v>
      </c>
      <c r="D238">
        <v>21200</v>
      </c>
      <c r="E238">
        <v>50</v>
      </c>
      <c r="F238">
        <v>21500</v>
      </c>
      <c r="G238">
        <v>50</v>
      </c>
      <c r="H238">
        <v>20100</v>
      </c>
      <c r="I238">
        <v>60</v>
      </c>
      <c r="J238">
        <v>20400</v>
      </c>
    </row>
    <row r="239" spans="1:10" x14ac:dyDescent="0.25">
      <c r="A239">
        <v>10001143</v>
      </c>
      <c r="B239" t="s">
        <v>10</v>
      </c>
      <c r="I239">
        <v>15</v>
      </c>
      <c r="J239">
        <v>15000</v>
      </c>
    </row>
    <row r="240" spans="1:10" x14ac:dyDescent="0.25">
      <c r="A240">
        <v>10007854</v>
      </c>
      <c r="B240" t="s">
        <v>10</v>
      </c>
      <c r="C240">
        <v>25</v>
      </c>
      <c r="D240">
        <v>23700</v>
      </c>
      <c r="E240">
        <v>25</v>
      </c>
      <c r="F240">
        <v>19000</v>
      </c>
      <c r="G240">
        <v>35</v>
      </c>
      <c r="H240">
        <v>18200</v>
      </c>
      <c r="I240">
        <v>15</v>
      </c>
      <c r="J240">
        <v>16200</v>
      </c>
    </row>
    <row r="241" spans="1:10" x14ac:dyDescent="0.25">
      <c r="A241">
        <v>10007814</v>
      </c>
      <c r="B241" t="s">
        <v>10</v>
      </c>
      <c r="C241">
        <v>140</v>
      </c>
      <c r="D241">
        <v>19000</v>
      </c>
      <c r="E241">
        <v>150</v>
      </c>
      <c r="F241">
        <v>19800</v>
      </c>
      <c r="G241">
        <v>170</v>
      </c>
      <c r="H241">
        <v>21900</v>
      </c>
      <c r="I241">
        <v>145</v>
      </c>
      <c r="J241">
        <v>21900</v>
      </c>
    </row>
    <row r="242" spans="1:10" x14ac:dyDescent="0.25">
      <c r="A242">
        <v>10001726</v>
      </c>
      <c r="B242" t="s">
        <v>10</v>
      </c>
      <c r="C242">
        <v>20</v>
      </c>
      <c r="D242">
        <v>18600</v>
      </c>
      <c r="E242">
        <v>20</v>
      </c>
      <c r="F242">
        <v>12200</v>
      </c>
      <c r="G242">
        <v>20</v>
      </c>
      <c r="H242">
        <v>19300</v>
      </c>
      <c r="I242">
        <v>15</v>
      </c>
      <c r="J242">
        <v>14200</v>
      </c>
    </row>
    <row r="243" spans="1:10" x14ac:dyDescent="0.25">
      <c r="A243">
        <v>10007823</v>
      </c>
      <c r="B243" t="s">
        <v>10</v>
      </c>
      <c r="G243">
        <v>20</v>
      </c>
      <c r="H243">
        <v>14600</v>
      </c>
      <c r="I243">
        <v>10</v>
      </c>
      <c r="J243">
        <v>19300</v>
      </c>
    </row>
    <row r="244" spans="1:10" x14ac:dyDescent="0.25">
      <c r="A244">
        <v>10007772</v>
      </c>
      <c r="B244" t="s">
        <v>10</v>
      </c>
      <c r="C244">
        <v>35</v>
      </c>
      <c r="D244">
        <v>15000</v>
      </c>
      <c r="E244">
        <v>45</v>
      </c>
      <c r="F244">
        <v>19400</v>
      </c>
      <c r="G244">
        <v>40</v>
      </c>
      <c r="H244">
        <v>14200</v>
      </c>
      <c r="I244">
        <v>45</v>
      </c>
      <c r="J244">
        <v>17200</v>
      </c>
    </row>
    <row r="245" spans="1:10" x14ac:dyDescent="0.25">
      <c r="A245">
        <v>10007762</v>
      </c>
      <c r="B245" t="s">
        <v>10</v>
      </c>
      <c r="C245">
        <v>50</v>
      </c>
      <c r="D245">
        <v>16800</v>
      </c>
      <c r="E245">
        <v>70</v>
      </c>
      <c r="F245">
        <v>18300</v>
      </c>
      <c r="G245">
        <v>50</v>
      </c>
      <c r="H245">
        <v>18100</v>
      </c>
      <c r="I245">
        <v>60</v>
      </c>
      <c r="J245">
        <v>18600</v>
      </c>
    </row>
    <row r="246" spans="1:10" x14ac:dyDescent="0.25">
      <c r="A246">
        <v>10007833</v>
      </c>
      <c r="B246" t="s">
        <v>10</v>
      </c>
      <c r="G246" t="e">
        <v>#N/A</v>
      </c>
      <c r="H246" t="e">
        <v>#N/A</v>
      </c>
      <c r="I246" t="e">
        <v>#N/A</v>
      </c>
      <c r="J246" t="e">
        <v>#N/A</v>
      </c>
    </row>
    <row r="247" spans="1:10" x14ac:dyDescent="0.25">
      <c r="A247">
        <v>10007764</v>
      </c>
      <c r="B247" t="s">
        <v>10</v>
      </c>
      <c r="C247">
        <v>30</v>
      </c>
      <c r="D247">
        <v>17200</v>
      </c>
      <c r="E247">
        <v>20</v>
      </c>
      <c r="F247">
        <v>18700</v>
      </c>
      <c r="G247">
        <v>25</v>
      </c>
      <c r="H247">
        <v>13900</v>
      </c>
      <c r="I247">
        <v>20</v>
      </c>
      <c r="J247">
        <v>17500</v>
      </c>
    </row>
    <row r="248" spans="1:10" x14ac:dyDescent="0.25">
      <c r="A248">
        <v>10003270</v>
      </c>
      <c r="B248" t="s">
        <v>10</v>
      </c>
      <c r="C248">
        <v>65</v>
      </c>
      <c r="D248">
        <v>24100</v>
      </c>
      <c r="E248">
        <v>70</v>
      </c>
      <c r="F248">
        <v>25600</v>
      </c>
      <c r="G248">
        <v>80</v>
      </c>
      <c r="H248">
        <v>27400</v>
      </c>
      <c r="I248">
        <v>70</v>
      </c>
      <c r="J248">
        <v>25900</v>
      </c>
    </row>
    <row r="249" spans="1:10" x14ac:dyDescent="0.25">
      <c r="A249">
        <v>10003645</v>
      </c>
      <c r="B249" t="s">
        <v>10</v>
      </c>
      <c r="C249">
        <v>30</v>
      </c>
      <c r="D249">
        <v>16800</v>
      </c>
      <c r="E249">
        <v>35</v>
      </c>
      <c r="F249">
        <v>26700</v>
      </c>
      <c r="G249">
        <v>30</v>
      </c>
      <c r="H249">
        <v>17200</v>
      </c>
      <c r="I249">
        <v>15</v>
      </c>
      <c r="J249">
        <v>17900</v>
      </c>
    </row>
    <row r="250" spans="1:10" x14ac:dyDescent="0.25">
      <c r="A250">
        <v>10003678</v>
      </c>
      <c r="B250" t="s">
        <v>10</v>
      </c>
      <c r="C250">
        <v>80</v>
      </c>
      <c r="D250">
        <v>16400</v>
      </c>
      <c r="E250">
        <v>110</v>
      </c>
      <c r="F250">
        <v>17600</v>
      </c>
      <c r="G250">
        <v>90</v>
      </c>
      <c r="H250">
        <v>20800</v>
      </c>
      <c r="I250">
        <v>135</v>
      </c>
      <c r="J250">
        <v>18200</v>
      </c>
    </row>
    <row r="251" spans="1:10" x14ac:dyDescent="0.25">
      <c r="A251">
        <v>10003861</v>
      </c>
      <c r="B251" t="s">
        <v>10</v>
      </c>
      <c r="C251">
        <v>30</v>
      </c>
      <c r="D251">
        <v>16700</v>
      </c>
      <c r="E251">
        <v>35</v>
      </c>
      <c r="F251">
        <v>17900</v>
      </c>
      <c r="G251">
        <v>45</v>
      </c>
      <c r="H251">
        <v>16400</v>
      </c>
      <c r="I251">
        <v>25</v>
      </c>
      <c r="J251">
        <v>21200</v>
      </c>
    </row>
    <row r="252" spans="1:10" x14ac:dyDescent="0.25">
      <c r="A252">
        <v>10003863</v>
      </c>
      <c r="B252" t="s">
        <v>10</v>
      </c>
      <c r="G252" t="e">
        <v>#N/A</v>
      </c>
      <c r="H252" t="e">
        <v>#N/A</v>
      </c>
    </row>
    <row r="253" spans="1:10" x14ac:dyDescent="0.25">
      <c r="A253">
        <v>10003956</v>
      </c>
      <c r="B253" t="s">
        <v>10</v>
      </c>
    </row>
    <row r="254" spans="1:10" x14ac:dyDescent="0.25">
      <c r="A254">
        <v>10003957</v>
      </c>
      <c r="B254" t="s">
        <v>10</v>
      </c>
      <c r="C254">
        <v>75</v>
      </c>
      <c r="D254">
        <v>14600</v>
      </c>
      <c r="E254">
        <v>80</v>
      </c>
      <c r="F254">
        <v>14600</v>
      </c>
      <c r="G254">
        <v>85</v>
      </c>
      <c r="H254">
        <v>15300</v>
      </c>
      <c r="I254">
        <v>90</v>
      </c>
      <c r="J254">
        <v>16100</v>
      </c>
    </row>
    <row r="255" spans="1:10" x14ac:dyDescent="0.25">
      <c r="A255">
        <v>10004048</v>
      </c>
      <c r="B255" t="s">
        <v>10</v>
      </c>
      <c r="E255">
        <v>20</v>
      </c>
      <c r="F255">
        <v>11700</v>
      </c>
      <c r="G255">
        <v>15</v>
      </c>
      <c r="H255">
        <v>17900</v>
      </c>
      <c r="I255">
        <v>20</v>
      </c>
      <c r="J255">
        <v>17200</v>
      </c>
    </row>
    <row r="256" spans="1:10" x14ac:dyDescent="0.25">
      <c r="A256">
        <v>10004078</v>
      </c>
      <c r="B256" t="s">
        <v>10</v>
      </c>
      <c r="C256">
        <v>25</v>
      </c>
      <c r="D256">
        <v>11300</v>
      </c>
      <c r="E256">
        <v>20</v>
      </c>
      <c r="F256">
        <v>13200</v>
      </c>
      <c r="I256">
        <v>20</v>
      </c>
      <c r="J256">
        <v>9500</v>
      </c>
    </row>
    <row r="257" spans="1:10" x14ac:dyDescent="0.25">
      <c r="A257">
        <v>10004351</v>
      </c>
      <c r="B257" t="s">
        <v>10</v>
      </c>
    </row>
    <row r="258" spans="1:10" x14ac:dyDescent="0.25">
      <c r="A258">
        <v>10007832</v>
      </c>
      <c r="B258" t="s">
        <v>10</v>
      </c>
    </row>
    <row r="259" spans="1:10" x14ac:dyDescent="0.25">
      <c r="A259">
        <v>10004930</v>
      </c>
      <c r="B259" t="s">
        <v>10</v>
      </c>
      <c r="C259">
        <v>35</v>
      </c>
      <c r="D259">
        <v>18200</v>
      </c>
      <c r="E259">
        <v>30</v>
      </c>
      <c r="F259">
        <v>24200</v>
      </c>
      <c r="G259">
        <v>35</v>
      </c>
      <c r="H259">
        <v>19700</v>
      </c>
      <c r="I259">
        <v>30</v>
      </c>
      <c r="J259">
        <v>16800</v>
      </c>
    </row>
    <row r="260" spans="1:10" x14ac:dyDescent="0.25">
      <c r="A260">
        <v>10007775</v>
      </c>
      <c r="B260" t="s">
        <v>10</v>
      </c>
      <c r="C260">
        <v>100</v>
      </c>
      <c r="D260">
        <v>17900</v>
      </c>
      <c r="E260">
        <v>120</v>
      </c>
      <c r="F260">
        <v>17200</v>
      </c>
      <c r="G260">
        <v>125</v>
      </c>
      <c r="H260">
        <v>21500</v>
      </c>
      <c r="I260">
        <v>130</v>
      </c>
      <c r="J260">
        <v>20100</v>
      </c>
    </row>
    <row r="261" spans="1:10" x14ac:dyDescent="0.25">
      <c r="A261">
        <v>10007776</v>
      </c>
      <c r="B261" t="s">
        <v>10</v>
      </c>
      <c r="C261">
        <v>25</v>
      </c>
      <c r="D261">
        <v>15000</v>
      </c>
      <c r="E261">
        <v>20</v>
      </c>
      <c r="F261">
        <v>18700</v>
      </c>
      <c r="G261">
        <v>30</v>
      </c>
      <c r="H261">
        <v>12800</v>
      </c>
      <c r="I261">
        <v>30</v>
      </c>
      <c r="J261">
        <v>15700</v>
      </c>
    </row>
    <row r="262" spans="1:10" x14ac:dyDescent="0.25">
      <c r="A262">
        <v>10005553</v>
      </c>
      <c r="B262" t="s">
        <v>10</v>
      </c>
      <c r="C262">
        <v>45</v>
      </c>
      <c r="D262">
        <v>19700</v>
      </c>
      <c r="E262">
        <v>60</v>
      </c>
      <c r="F262">
        <v>20500</v>
      </c>
      <c r="G262">
        <v>60</v>
      </c>
      <c r="H262">
        <v>19300</v>
      </c>
      <c r="I262">
        <v>85</v>
      </c>
      <c r="J262">
        <v>24800</v>
      </c>
    </row>
    <row r="263" spans="1:10" x14ac:dyDescent="0.25">
      <c r="A263">
        <v>10005790</v>
      </c>
      <c r="B263" t="s">
        <v>10</v>
      </c>
      <c r="C263">
        <v>60</v>
      </c>
      <c r="D263">
        <v>17500</v>
      </c>
      <c r="E263">
        <v>65</v>
      </c>
      <c r="F263">
        <v>15700</v>
      </c>
      <c r="G263">
        <v>55</v>
      </c>
      <c r="H263">
        <v>19300</v>
      </c>
      <c r="I263">
        <v>110</v>
      </c>
      <c r="J263">
        <v>18600</v>
      </c>
    </row>
    <row r="264" spans="1:10" x14ac:dyDescent="0.25">
      <c r="A264">
        <v>10005700</v>
      </c>
      <c r="B264" t="s">
        <v>10</v>
      </c>
      <c r="C264">
        <v>10</v>
      </c>
      <c r="D264">
        <v>16400</v>
      </c>
      <c r="E264">
        <v>15</v>
      </c>
      <c r="F264">
        <v>9900</v>
      </c>
      <c r="G264">
        <v>15</v>
      </c>
      <c r="H264">
        <v>16400</v>
      </c>
      <c r="I264">
        <v>15</v>
      </c>
      <c r="J264">
        <v>11200</v>
      </c>
    </row>
    <row r="265" spans="1:10" x14ac:dyDescent="0.25">
      <c r="A265">
        <v>10007843</v>
      </c>
      <c r="B265" t="s">
        <v>10</v>
      </c>
    </row>
    <row r="266" spans="1:10" x14ac:dyDescent="0.25">
      <c r="A266">
        <v>10006299</v>
      </c>
      <c r="B266" t="s">
        <v>10</v>
      </c>
      <c r="C266">
        <v>20</v>
      </c>
      <c r="D266">
        <v>12800</v>
      </c>
      <c r="E266">
        <v>25</v>
      </c>
      <c r="F266">
        <v>15800</v>
      </c>
      <c r="G266">
        <v>15</v>
      </c>
      <c r="H266">
        <v>16100</v>
      </c>
      <c r="I266">
        <v>25</v>
      </c>
      <c r="J266">
        <v>18200</v>
      </c>
    </row>
    <row r="267" spans="1:10" x14ac:dyDescent="0.25">
      <c r="A267">
        <v>10007855</v>
      </c>
      <c r="B267" t="s">
        <v>10</v>
      </c>
      <c r="C267">
        <v>45</v>
      </c>
      <c r="D267">
        <v>15700</v>
      </c>
      <c r="E267">
        <v>65</v>
      </c>
      <c r="F267">
        <v>17100</v>
      </c>
      <c r="G267">
        <v>55</v>
      </c>
      <c r="H267">
        <v>17500</v>
      </c>
      <c r="I267">
        <v>100</v>
      </c>
      <c r="J267">
        <v>18500</v>
      </c>
    </row>
    <row r="268" spans="1:10" x14ac:dyDescent="0.25">
      <c r="A268">
        <v>10007161</v>
      </c>
      <c r="B268" t="s">
        <v>10</v>
      </c>
    </row>
    <row r="269" spans="1:10" x14ac:dyDescent="0.25">
      <c r="A269">
        <v>10004180</v>
      </c>
      <c r="B269" t="s">
        <v>10</v>
      </c>
      <c r="C269">
        <v>240</v>
      </c>
      <c r="D269">
        <v>16100</v>
      </c>
      <c r="E269">
        <v>235</v>
      </c>
      <c r="F269">
        <v>16100</v>
      </c>
      <c r="G269">
        <v>140</v>
      </c>
      <c r="H269">
        <v>15000</v>
      </c>
      <c r="I269">
        <v>130</v>
      </c>
      <c r="J269">
        <v>16100</v>
      </c>
    </row>
    <row r="270" spans="1:10" x14ac:dyDescent="0.25">
      <c r="A270">
        <v>10004797</v>
      </c>
      <c r="B270" t="s">
        <v>10</v>
      </c>
      <c r="C270">
        <v>25</v>
      </c>
      <c r="D270">
        <v>15000</v>
      </c>
      <c r="E270">
        <v>10</v>
      </c>
      <c r="F270">
        <v>13200</v>
      </c>
      <c r="G270">
        <v>15</v>
      </c>
      <c r="H270">
        <v>17200</v>
      </c>
      <c r="I270">
        <v>90</v>
      </c>
      <c r="J270">
        <v>21200</v>
      </c>
    </row>
    <row r="271" spans="1:10" x14ac:dyDescent="0.25">
      <c r="A271">
        <v>10007773</v>
      </c>
      <c r="B271" t="s">
        <v>10</v>
      </c>
      <c r="C271">
        <v>40</v>
      </c>
      <c r="D271">
        <v>15500</v>
      </c>
      <c r="E271">
        <v>60</v>
      </c>
      <c r="F271">
        <v>17200</v>
      </c>
      <c r="G271">
        <v>55</v>
      </c>
      <c r="H271">
        <v>17500</v>
      </c>
      <c r="I271">
        <v>55</v>
      </c>
      <c r="J271">
        <v>13100</v>
      </c>
    </row>
    <row r="272" spans="1:10" x14ac:dyDescent="0.25">
      <c r="A272">
        <v>10005500</v>
      </c>
      <c r="B272" t="s">
        <v>10</v>
      </c>
      <c r="E272">
        <v>10</v>
      </c>
      <c r="F272">
        <v>22900</v>
      </c>
      <c r="G272">
        <v>20</v>
      </c>
      <c r="H272">
        <v>25600</v>
      </c>
      <c r="I272">
        <v>10</v>
      </c>
      <c r="J272">
        <v>22300</v>
      </c>
    </row>
    <row r="273" spans="1:10" x14ac:dyDescent="0.25">
      <c r="A273">
        <v>10007783</v>
      </c>
      <c r="B273" t="s">
        <v>10</v>
      </c>
      <c r="C273">
        <v>60</v>
      </c>
      <c r="D273">
        <v>16100</v>
      </c>
      <c r="E273">
        <v>70</v>
      </c>
      <c r="F273">
        <v>17200</v>
      </c>
      <c r="G273">
        <v>70</v>
      </c>
      <c r="H273">
        <v>16800</v>
      </c>
      <c r="I273">
        <v>70</v>
      </c>
      <c r="J273">
        <v>18100</v>
      </c>
    </row>
    <row r="274" spans="1:10" x14ac:dyDescent="0.25">
      <c r="A274">
        <v>10007850</v>
      </c>
      <c r="B274" t="s">
        <v>10</v>
      </c>
      <c r="C274">
        <v>60</v>
      </c>
      <c r="D274">
        <v>21500</v>
      </c>
      <c r="E274">
        <v>105</v>
      </c>
      <c r="F274">
        <v>24500</v>
      </c>
      <c r="G274">
        <v>80</v>
      </c>
      <c r="H274">
        <v>23400</v>
      </c>
      <c r="I274">
        <v>75</v>
      </c>
      <c r="J274">
        <v>25200</v>
      </c>
    </row>
    <row r="275" spans="1:10" x14ac:dyDescent="0.25">
      <c r="A275">
        <v>10006840</v>
      </c>
      <c r="B275" t="s">
        <v>10</v>
      </c>
      <c r="C275">
        <v>125</v>
      </c>
      <c r="D275">
        <v>18600</v>
      </c>
      <c r="E275">
        <v>140</v>
      </c>
      <c r="F275">
        <v>21600</v>
      </c>
      <c r="G275">
        <v>120</v>
      </c>
      <c r="H275">
        <v>24100</v>
      </c>
      <c r="I275">
        <v>125</v>
      </c>
      <c r="J275">
        <v>21500</v>
      </c>
    </row>
    <row r="276" spans="1:10" x14ac:dyDescent="0.25">
      <c r="A276">
        <v>10006841</v>
      </c>
      <c r="B276" t="s">
        <v>10</v>
      </c>
      <c r="C276">
        <v>30</v>
      </c>
      <c r="D276">
        <v>14600</v>
      </c>
      <c r="E276">
        <v>35</v>
      </c>
      <c r="F276">
        <v>16500</v>
      </c>
      <c r="G276">
        <v>15</v>
      </c>
      <c r="H276">
        <v>9500</v>
      </c>
      <c r="I276">
        <v>40</v>
      </c>
      <c r="J276">
        <v>15900</v>
      </c>
    </row>
    <row r="277" spans="1:10" x14ac:dyDescent="0.25">
      <c r="A277">
        <v>10007785</v>
      </c>
      <c r="B277" t="s">
        <v>10</v>
      </c>
      <c r="C277">
        <v>50</v>
      </c>
      <c r="D277">
        <v>15700</v>
      </c>
      <c r="E277">
        <v>50</v>
      </c>
      <c r="F277">
        <v>14600</v>
      </c>
      <c r="G277">
        <v>75</v>
      </c>
      <c r="H277">
        <v>15300</v>
      </c>
      <c r="I277">
        <v>80</v>
      </c>
      <c r="J277">
        <v>18200</v>
      </c>
    </row>
    <row r="278" spans="1:10" x14ac:dyDescent="0.25">
      <c r="A278">
        <v>10000886</v>
      </c>
      <c r="B278" t="s">
        <v>10</v>
      </c>
      <c r="C278">
        <v>40</v>
      </c>
      <c r="D278">
        <v>16100</v>
      </c>
      <c r="E278">
        <v>40</v>
      </c>
      <c r="F278">
        <v>17600</v>
      </c>
      <c r="G278">
        <v>40</v>
      </c>
      <c r="H278">
        <v>15000</v>
      </c>
      <c r="I278">
        <v>50</v>
      </c>
      <c r="J278">
        <v>20100</v>
      </c>
    </row>
    <row r="279" spans="1:10" x14ac:dyDescent="0.25">
      <c r="A279">
        <v>10007786</v>
      </c>
      <c r="B279" t="s">
        <v>10</v>
      </c>
      <c r="C279">
        <v>110</v>
      </c>
      <c r="D279">
        <v>23000</v>
      </c>
      <c r="E279">
        <v>115</v>
      </c>
      <c r="F279">
        <v>22600</v>
      </c>
      <c r="G279">
        <v>110</v>
      </c>
      <c r="H279">
        <v>25200</v>
      </c>
      <c r="I279">
        <v>120</v>
      </c>
      <c r="J279">
        <v>24800</v>
      </c>
    </row>
    <row r="280" spans="1:10" x14ac:dyDescent="0.25">
      <c r="A280">
        <v>10007788</v>
      </c>
      <c r="B280" t="s">
        <v>10</v>
      </c>
      <c r="C280">
        <v>75</v>
      </c>
      <c r="D280">
        <v>27000</v>
      </c>
      <c r="E280">
        <v>80</v>
      </c>
      <c r="F280">
        <v>28900</v>
      </c>
      <c r="G280">
        <v>90</v>
      </c>
      <c r="H280">
        <v>28100</v>
      </c>
      <c r="I280">
        <v>90</v>
      </c>
      <c r="J280">
        <v>30700</v>
      </c>
    </row>
    <row r="281" spans="1:10" x14ac:dyDescent="0.25">
      <c r="A281">
        <v>10007141</v>
      </c>
      <c r="B281" t="s">
        <v>10</v>
      </c>
      <c r="C281">
        <v>20</v>
      </c>
      <c r="D281">
        <v>12400</v>
      </c>
      <c r="E281">
        <v>25</v>
      </c>
      <c r="F281">
        <v>15700</v>
      </c>
      <c r="G281">
        <v>20</v>
      </c>
      <c r="H281">
        <v>19000</v>
      </c>
      <c r="I281">
        <v>30</v>
      </c>
      <c r="J281">
        <v>19700</v>
      </c>
    </row>
    <row r="282" spans="1:10" x14ac:dyDescent="0.25">
      <c r="A282">
        <v>10007852</v>
      </c>
      <c r="B282" t="s">
        <v>10</v>
      </c>
      <c r="C282">
        <v>40</v>
      </c>
      <c r="D282">
        <v>16700</v>
      </c>
      <c r="E282">
        <v>45</v>
      </c>
      <c r="F282">
        <v>15700</v>
      </c>
      <c r="G282">
        <v>70</v>
      </c>
      <c r="H282">
        <v>20400</v>
      </c>
      <c r="I282">
        <v>65</v>
      </c>
      <c r="J282">
        <v>17200</v>
      </c>
    </row>
    <row r="283" spans="1:10" x14ac:dyDescent="0.25">
      <c r="A283">
        <v>10007789</v>
      </c>
      <c r="B283" t="s">
        <v>10</v>
      </c>
      <c r="C283">
        <v>65</v>
      </c>
      <c r="D283">
        <v>18600</v>
      </c>
      <c r="E283">
        <v>60</v>
      </c>
      <c r="F283">
        <v>17600</v>
      </c>
      <c r="G283">
        <v>80</v>
      </c>
      <c r="H283">
        <v>20400</v>
      </c>
      <c r="I283">
        <v>60</v>
      </c>
      <c r="J283">
        <v>20000</v>
      </c>
    </row>
    <row r="284" spans="1:10" x14ac:dyDescent="0.25">
      <c r="A284">
        <v>10007144</v>
      </c>
      <c r="B284" t="s">
        <v>10</v>
      </c>
      <c r="C284">
        <v>15</v>
      </c>
      <c r="D284">
        <v>13500</v>
      </c>
      <c r="E284">
        <v>20</v>
      </c>
      <c r="F284">
        <v>15700</v>
      </c>
      <c r="G284">
        <v>35</v>
      </c>
      <c r="H284">
        <v>12800</v>
      </c>
      <c r="I284">
        <v>40</v>
      </c>
      <c r="J284">
        <v>17200</v>
      </c>
    </row>
    <row r="285" spans="1:10" x14ac:dyDescent="0.25">
      <c r="A285">
        <v>10007790</v>
      </c>
      <c r="B285" t="s">
        <v>10</v>
      </c>
      <c r="C285">
        <v>115</v>
      </c>
      <c r="D285">
        <v>18200</v>
      </c>
      <c r="E285">
        <v>130</v>
      </c>
      <c r="F285">
        <v>22000</v>
      </c>
      <c r="G285">
        <v>140</v>
      </c>
      <c r="H285">
        <v>20100</v>
      </c>
      <c r="I285">
        <v>130</v>
      </c>
      <c r="J285">
        <v>17500</v>
      </c>
    </row>
    <row r="286" spans="1:10" x14ac:dyDescent="0.25">
      <c r="A286">
        <v>10007791</v>
      </c>
      <c r="B286" t="s">
        <v>10</v>
      </c>
      <c r="C286">
        <v>30</v>
      </c>
      <c r="D286">
        <v>16100</v>
      </c>
      <c r="E286">
        <v>25</v>
      </c>
      <c r="F286">
        <v>19400</v>
      </c>
      <c r="G286">
        <v>40</v>
      </c>
      <c r="H286">
        <v>17200</v>
      </c>
      <c r="I286">
        <v>30</v>
      </c>
      <c r="J286">
        <v>18200</v>
      </c>
    </row>
    <row r="287" spans="1:10" x14ac:dyDescent="0.25">
      <c r="A287">
        <v>10007792</v>
      </c>
      <c r="B287" t="s">
        <v>10</v>
      </c>
      <c r="C287">
        <v>110</v>
      </c>
      <c r="D287">
        <v>16100</v>
      </c>
      <c r="E287">
        <v>130</v>
      </c>
      <c r="F287">
        <v>18700</v>
      </c>
      <c r="G287">
        <v>145</v>
      </c>
      <c r="H287">
        <v>18600</v>
      </c>
      <c r="I287">
        <v>105</v>
      </c>
      <c r="J287">
        <v>18600</v>
      </c>
    </row>
    <row r="288" spans="1:10" x14ac:dyDescent="0.25">
      <c r="A288">
        <v>10007794</v>
      </c>
      <c r="B288" t="s">
        <v>10</v>
      </c>
      <c r="C288">
        <v>145</v>
      </c>
      <c r="D288">
        <v>18600</v>
      </c>
      <c r="E288">
        <v>150</v>
      </c>
      <c r="F288">
        <v>18200</v>
      </c>
      <c r="G288">
        <v>155</v>
      </c>
      <c r="H288">
        <v>18100</v>
      </c>
      <c r="I288">
        <v>135</v>
      </c>
      <c r="J288">
        <v>19300</v>
      </c>
    </row>
    <row r="289" spans="1:10" x14ac:dyDescent="0.25">
      <c r="A289">
        <v>10007146</v>
      </c>
      <c r="B289" t="s">
        <v>10</v>
      </c>
      <c r="C289">
        <v>40</v>
      </c>
      <c r="D289">
        <v>16100</v>
      </c>
      <c r="E289">
        <v>25</v>
      </c>
      <c r="F289">
        <v>10700</v>
      </c>
      <c r="G289">
        <v>40</v>
      </c>
      <c r="H289">
        <v>15400</v>
      </c>
      <c r="I289">
        <v>30</v>
      </c>
      <c r="J289">
        <v>20100</v>
      </c>
    </row>
    <row r="290" spans="1:10" x14ac:dyDescent="0.25">
      <c r="A290">
        <v>10007148</v>
      </c>
      <c r="B290" t="s">
        <v>10</v>
      </c>
      <c r="C290">
        <v>30</v>
      </c>
      <c r="D290">
        <v>13500</v>
      </c>
      <c r="E290">
        <v>30</v>
      </c>
      <c r="F290">
        <v>15400</v>
      </c>
      <c r="G290">
        <v>20</v>
      </c>
      <c r="H290">
        <v>16100</v>
      </c>
      <c r="I290">
        <v>30</v>
      </c>
      <c r="J290">
        <v>16200</v>
      </c>
    </row>
    <row r="291" spans="1:10" x14ac:dyDescent="0.25">
      <c r="A291">
        <v>10007149</v>
      </c>
      <c r="B291" t="s">
        <v>10</v>
      </c>
      <c r="C291">
        <v>120</v>
      </c>
      <c r="D291">
        <v>16100</v>
      </c>
      <c r="E291">
        <v>115</v>
      </c>
      <c r="F291">
        <v>15400</v>
      </c>
      <c r="G291">
        <v>105</v>
      </c>
      <c r="H291">
        <v>18200</v>
      </c>
      <c r="I291">
        <v>125</v>
      </c>
      <c r="J291">
        <v>19300</v>
      </c>
    </row>
    <row r="292" spans="1:10" x14ac:dyDescent="0.25">
      <c r="A292">
        <v>10007767</v>
      </c>
      <c r="B292" t="s">
        <v>10</v>
      </c>
      <c r="C292">
        <v>40</v>
      </c>
      <c r="D292">
        <v>20400</v>
      </c>
      <c r="E292">
        <v>40</v>
      </c>
      <c r="F292">
        <v>19400</v>
      </c>
      <c r="G292">
        <v>45</v>
      </c>
      <c r="H292">
        <v>18600</v>
      </c>
      <c r="I292">
        <v>65</v>
      </c>
      <c r="J292">
        <v>19000</v>
      </c>
    </row>
    <row r="293" spans="1:10" x14ac:dyDescent="0.25">
      <c r="A293">
        <v>10007150</v>
      </c>
      <c r="B293" t="s">
        <v>10</v>
      </c>
      <c r="C293">
        <v>35</v>
      </c>
      <c r="D293">
        <v>20200</v>
      </c>
      <c r="E293">
        <v>40</v>
      </c>
      <c r="F293">
        <v>20500</v>
      </c>
      <c r="G293">
        <v>35</v>
      </c>
      <c r="H293">
        <v>19300</v>
      </c>
      <c r="I293">
        <v>35</v>
      </c>
      <c r="J293">
        <v>21200</v>
      </c>
    </row>
    <row r="294" spans="1:10" x14ac:dyDescent="0.25">
      <c r="A294">
        <v>10007768</v>
      </c>
      <c r="B294" t="s">
        <v>10</v>
      </c>
      <c r="C294">
        <v>40</v>
      </c>
      <c r="D294">
        <v>19300</v>
      </c>
      <c r="E294">
        <v>35</v>
      </c>
      <c r="F294">
        <v>18300</v>
      </c>
      <c r="G294">
        <v>45</v>
      </c>
      <c r="H294">
        <v>18600</v>
      </c>
      <c r="I294">
        <v>45</v>
      </c>
      <c r="J294">
        <v>17900</v>
      </c>
    </row>
    <row r="295" spans="1:10" x14ac:dyDescent="0.25">
      <c r="A295">
        <v>10007795</v>
      </c>
      <c r="B295" t="s">
        <v>10</v>
      </c>
      <c r="C295">
        <v>150</v>
      </c>
      <c r="D295">
        <v>19300</v>
      </c>
      <c r="E295">
        <v>175</v>
      </c>
      <c r="F295">
        <v>18700</v>
      </c>
      <c r="G295">
        <v>165</v>
      </c>
      <c r="H295">
        <v>21500</v>
      </c>
      <c r="I295">
        <v>175</v>
      </c>
      <c r="J295">
        <v>21900</v>
      </c>
    </row>
    <row r="296" spans="1:10" x14ac:dyDescent="0.25">
      <c r="A296">
        <v>10007796</v>
      </c>
      <c r="B296" t="s">
        <v>10</v>
      </c>
      <c r="C296">
        <v>55</v>
      </c>
      <c r="D296">
        <v>20100</v>
      </c>
      <c r="E296">
        <v>40</v>
      </c>
      <c r="F296">
        <v>13500</v>
      </c>
      <c r="G296">
        <v>65</v>
      </c>
      <c r="H296">
        <v>20800</v>
      </c>
      <c r="I296">
        <v>60</v>
      </c>
      <c r="J296">
        <v>23000</v>
      </c>
    </row>
    <row r="297" spans="1:10" x14ac:dyDescent="0.25">
      <c r="A297">
        <v>10006842</v>
      </c>
      <c r="B297" t="s">
        <v>10</v>
      </c>
      <c r="C297">
        <v>120</v>
      </c>
      <c r="D297">
        <v>20100</v>
      </c>
      <c r="E297">
        <v>100</v>
      </c>
      <c r="F297">
        <v>17600</v>
      </c>
      <c r="G297">
        <v>105</v>
      </c>
      <c r="H297">
        <v>19300</v>
      </c>
      <c r="I297">
        <v>100</v>
      </c>
      <c r="J297">
        <v>20800</v>
      </c>
    </row>
    <row r="298" spans="1:10" x14ac:dyDescent="0.25">
      <c r="A298">
        <v>10007798</v>
      </c>
      <c r="B298" t="s">
        <v>10</v>
      </c>
      <c r="C298">
        <v>145</v>
      </c>
      <c r="D298">
        <v>19700</v>
      </c>
      <c r="E298">
        <v>150</v>
      </c>
      <c r="F298">
        <v>21600</v>
      </c>
      <c r="G298">
        <v>150</v>
      </c>
      <c r="H298">
        <v>22300</v>
      </c>
      <c r="I298">
        <v>155</v>
      </c>
      <c r="J298">
        <v>23400</v>
      </c>
    </row>
    <row r="299" spans="1:10" x14ac:dyDescent="0.25">
      <c r="A299">
        <v>10007138</v>
      </c>
      <c r="B299" t="s">
        <v>10</v>
      </c>
      <c r="I299">
        <v>15</v>
      </c>
      <c r="J299">
        <v>20800</v>
      </c>
    </row>
    <row r="300" spans="1:10" x14ac:dyDescent="0.25">
      <c r="A300">
        <v>10007774</v>
      </c>
      <c r="B300" t="s">
        <v>10</v>
      </c>
      <c r="C300">
        <v>80</v>
      </c>
      <c r="D300">
        <v>27400</v>
      </c>
      <c r="E300">
        <v>85</v>
      </c>
      <c r="F300">
        <v>27800</v>
      </c>
      <c r="G300">
        <v>95</v>
      </c>
      <c r="H300">
        <v>25900</v>
      </c>
      <c r="I300">
        <v>95</v>
      </c>
      <c r="J300">
        <v>29600</v>
      </c>
    </row>
    <row r="301" spans="1:10" x14ac:dyDescent="0.25">
      <c r="A301">
        <v>10007155</v>
      </c>
      <c r="B301" t="s">
        <v>10</v>
      </c>
      <c r="C301">
        <v>90</v>
      </c>
      <c r="D301">
        <v>18500</v>
      </c>
      <c r="E301">
        <v>75</v>
      </c>
      <c r="F301">
        <v>19400</v>
      </c>
      <c r="G301">
        <v>110</v>
      </c>
      <c r="H301">
        <v>19300</v>
      </c>
      <c r="I301">
        <v>110</v>
      </c>
      <c r="J301">
        <v>19700</v>
      </c>
    </row>
    <row r="302" spans="1:10" x14ac:dyDescent="0.25">
      <c r="A302">
        <v>10007802</v>
      </c>
      <c r="B302" t="s">
        <v>10</v>
      </c>
      <c r="C302">
        <v>55</v>
      </c>
      <c r="D302">
        <v>19700</v>
      </c>
      <c r="E302">
        <v>65</v>
      </c>
      <c r="F302">
        <v>18300</v>
      </c>
      <c r="G302">
        <v>65</v>
      </c>
      <c r="H302">
        <v>17500</v>
      </c>
      <c r="I302">
        <v>70</v>
      </c>
      <c r="J302">
        <v>19700</v>
      </c>
    </row>
    <row r="303" spans="1:10" x14ac:dyDescent="0.25">
      <c r="A303">
        <v>10007156</v>
      </c>
      <c r="B303" t="s">
        <v>10</v>
      </c>
      <c r="C303">
        <v>40</v>
      </c>
      <c r="D303">
        <v>14200</v>
      </c>
      <c r="E303">
        <v>45</v>
      </c>
      <c r="F303">
        <v>13500</v>
      </c>
      <c r="G303">
        <v>65</v>
      </c>
      <c r="H303">
        <v>14200</v>
      </c>
      <c r="I303">
        <v>75</v>
      </c>
      <c r="J303">
        <v>15700</v>
      </c>
    </row>
    <row r="304" spans="1:10" x14ac:dyDescent="0.25">
      <c r="A304">
        <v>10007157</v>
      </c>
      <c r="B304" t="s">
        <v>10</v>
      </c>
      <c r="C304">
        <v>115</v>
      </c>
      <c r="D304">
        <v>18200</v>
      </c>
      <c r="E304">
        <v>145</v>
      </c>
      <c r="F304">
        <v>18300</v>
      </c>
      <c r="G304">
        <v>115</v>
      </c>
      <c r="H304">
        <v>23000</v>
      </c>
      <c r="I304">
        <v>115</v>
      </c>
      <c r="J304">
        <v>21200</v>
      </c>
    </row>
    <row r="305" spans="1:10" x14ac:dyDescent="0.25">
      <c r="A305">
        <v>10007158</v>
      </c>
      <c r="B305" t="s">
        <v>10</v>
      </c>
      <c r="C305">
        <v>90</v>
      </c>
      <c r="D305">
        <v>19700</v>
      </c>
      <c r="E305">
        <v>105</v>
      </c>
      <c r="F305">
        <v>23100</v>
      </c>
      <c r="G305">
        <v>110</v>
      </c>
      <c r="H305">
        <v>21500</v>
      </c>
      <c r="I305">
        <v>95</v>
      </c>
      <c r="J305">
        <v>23000</v>
      </c>
    </row>
    <row r="306" spans="1:10" x14ac:dyDescent="0.25">
      <c r="A306">
        <v>10007803</v>
      </c>
      <c r="B306" t="s">
        <v>10</v>
      </c>
      <c r="C306">
        <v>50</v>
      </c>
      <c r="D306">
        <v>17200</v>
      </c>
      <c r="E306">
        <v>35</v>
      </c>
      <c r="F306">
        <v>17100</v>
      </c>
      <c r="G306">
        <v>55</v>
      </c>
      <c r="H306">
        <v>19300</v>
      </c>
      <c r="I306">
        <v>45</v>
      </c>
      <c r="J306">
        <v>20100</v>
      </c>
    </row>
    <row r="307" spans="1:10" x14ac:dyDescent="0.25">
      <c r="A307">
        <v>10007804</v>
      </c>
      <c r="B307" t="s">
        <v>10</v>
      </c>
      <c r="C307">
        <v>20</v>
      </c>
      <c r="D307">
        <v>20100</v>
      </c>
      <c r="E307">
        <v>20</v>
      </c>
      <c r="F307">
        <v>17600</v>
      </c>
      <c r="G307">
        <v>20</v>
      </c>
      <c r="H307">
        <v>14600</v>
      </c>
      <c r="I307">
        <v>30</v>
      </c>
      <c r="J307">
        <v>18200</v>
      </c>
    </row>
    <row r="308" spans="1:10" x14ac:dyDescent="0.25">
      <c r="A308">
        <v>10007805</v>
      </c>
      <c r="B308" t="s">
        <v>10</v>
      </c>
      <c r="C308">
        <v>60</v>
      </c>
      <c r="D308">
        <v>19700</v>
      </c>
      <c r="E308">
        <v>55</v>
      </c>
      <c r="F308">
        <v>17600</v>
      </c>
      <c r="G308">
        <v>45</v>
      </c>
      <c r="H308">
        <v>19300</v>
      </c>
      <c r="I308">
        <v>50</v>
      </c>
      <c r="J308">
        <v>17900</v>
      </c>
    </row>
    <row r="309" spans="1:10" x14ac:dyDescent="0.25">
      <c r="A309">
        <v>10007159</v>
      </c>
      <c r="B309" t="s">
        <v>10</v>
      </c>
      <c r="G309">
        <v>20</v>
      </c>
      <c r="H309">
        <v>19400</v>
      </c>
      <c r="I309">
        <v>25</v>
      </c>
      <c r="J309">
        <v>16400</v>
      </c>
    </row>
    <row r="310" spans="1:10" x14ac:dyDescent="0.25">
      <c r="A310">
        <v>10007160</v>
      </c>
      <c r="B310" t="s">
        <v>10</v>
      </c>
      <c r="C310">
        <v>35</v>
      </c>
      <c r="D310">
        <v>22600</v>
      </c>
      <c r="E310">
        <v>50</v>
      </c>
      <c r="F310">
        <v>21600</v>
      </c>
      <c r="G310">
        <v>45</v>
      </c>
      <c r="H310">
        <v>24500</v>
      </c>
      <c r="I310">
        <v>50</v>
      </c>
      <c r="J310">
        <v>24500</v>
      </c>
    </row>
    <row r="311" spans="1:10" x14ac:dyDescent="0.25">
      <c r="A311">
        <v>10007806</v>
      </c>
      <c r="B311" t="s">
        <v>10</v>
      </c>
      <c r="C311">
        <v>55</v>
      </c>
      <c r="D311">
        <v>22300</v>
      </c>
      <c r="E311">
        <v>55</v>
      </c>
      <c r="F311">
        <v>19000</v>
      </c>
      <c r="G311">
        <v>60</v>
      </c>
      <c r="H311">
        <v>20000</v>
      </c>
      <c r="I311">
        <v>80</v>
      </c>
      <c r="J311">
        <v>20400</v>
      </c>
    </row>
    <row r="312" spans="1:10" x14ac:dyDescent="0.25">
      <c r="A312">
        <v>10007800</v>
      </c>
      <c r="B312" t="s">
        <v>10</v>
      </c>
      <c r="C312">
        <v>35</v>
      </c>
      <c r="D312">
        <v>23400</v>
      </c>
      <c r="E312">
        <v>30</v>
      </c>
      <c r="F312">
        <v>18700</v>
      </c>
      <c r="G312">
        <v>30</v>
      </c>
      <c r="H312">
        <v>20800</v>
      </c>
      <c r="I312">
        <v>25</v>
      </c>
      <c r="J312">
        <v>17500</v>
      </c>
    </row>
    <row r="313" spans="1:10" x14ac:dyDescent="0.25">
      <c r="A313">
        <v>10007163</v>
      </c>
      <c r="B313" t="s">
        <v>10</v>
      </c>
      <c r="C313">
        <v>75</v>
      </c>
      <c r="D313">
        <v>20100</v>
      </c>
      <c r="E313">
        <v>65</v>
      </c>
      <c r="F313">
        <v>23100</v>
      </c>
      <c r="G313">
        <v>75</v>
      </c>
      <c r="H313">
        <v>24500</v>
      </c>
      <c r="I313">
        <v>75</v>
      </c>
      <c r="J313">
        <v>25600</v>
      </c>
    </row>
    <row r="314" spans="1:10" x14ac:dyDescent="0.25">
      <c r="A314">
        <v>10007165</v>
      </c>
      <c r="B314" t="s">
        <v>10</v>
      </c>
      <c r="C314">
        <v>85</v>
      </c>
      <c r="D314">
        <v>17900</v>
      </c>
      <c r="E314">
        <v>70</v>
      </c>
      <c r="F314">
        <v>21100</v>
      </c>
      <c r="G314">
        <v>85</v>
      </c>
      <c r="H314">
        <v>18900</v>
      </c>
      <c r="I314">
        <v>60</v>
      </c>
      <c r="J314">
        <v>20700</v>
      </c>
    </row>
    <row r="315" spans="1:10" x14ac:dyDescent="0.25">
      <c r="A315">
        <v>10003614</v>
      </c>
      <c r="B315" t="s">
        <v>10</v>
      </c>
    </row>
    <row r="316" spans="1:10" x14ac:dyDescent="0.25">
      <c r="A316">
        <v>10007166</v>
      </c>
      <c r="B316" t="s">
        <v>10</v>
      </c>
      <c r="C316">
        <v>70</v>
      </c>
      <c r="D316">
        <v>16800</v>
      </c>
      <c r="E316">
        <v>70</v>
      </c>
      <c r="F316">
        <v>14200</v>
      </c>
      <c r="G316">
        <v>65</v>
      </c>
      <c r="H316">
        <v>17500</v>
      </c>
      <c r="I316">
        <v>80</v>
      </c>
      <c r="J316">
        <v>17400</v>
      </c>
    </row>
    <row r="317" spans="1:10" x14ac:dyDescent="0.25">
      <c r="A317">
        <v>10007167</v>
      </c>
      <c r="B317" t="s">
        <v>10</v>
      </c>
      <c r="C317">
        <v>70</v>
      </c>
      <c r="D317">
        <v>19700</v>
      </c>
      <c r="E317">
        <v>70</v>
      </c>
      <c r="F317">
        <v>21600</v>
      </c>
      <c r="G317">
        <v>65</v>
      </c>
      <c r="H317">
        <v>20800</v>
      </c>
      <c r="I317">
        <v>70</v>
      </c>
      <c r="J317">
        <v>20100</v>
      </c>
    </row>
    <row r="318" spans="1:10" x14ac:dyDescent="0.25">
      <c r="A318">
        <v>10014001</v>
      </c>
      <c r="B318" t="s">
        <v>10</v>
      </c>
      <c r="G318">
        <v>15</v>
      </c>
      <c r="H318">
        <v>18200</v>
      </c>
    </row>
    <row r="319" spans="1:10" x14ac:dyDescent="0.25">
      <c r="A319">
        <v>10007784</v>
      </c>
      <c r="B319" t="s">
        <v>10</v>
      </c>
      <c r="C319">
        <v>50</v>
      </c>
      <c r="D319">
        <v>25600</v>
      </c>
      <c r="E319">
        <v>70</v>
      </c>
      <c r="F319">
        <v>26000</v>
      </c>
      <c r="G319">
        <v>70</v>
      </c>
      <c r="H319">
        <v>21500</v>
      </c>
      <c r="I319">
        <v>80</v>
      </c>
      <c r="J319">
        <v>27700</v>
      </c>
    </row>
    <row r="320" spans="1:10" x14ac:dyDescent="0.25">
      <c r="A320">
        <v>10007849</v>
      </c>
      <c r="B320" t="s">
        <v>10</v>
      </c>
      <c r="I320">
        <v>25</v>
      </c>
      <c r="J320">
        <v>18200</v>
      </c>
    </row>
    <row r="321" spans="1:10" x14ac:dyDescent="0.25">
      <c r="A321">
        <v>10007152</v>
      </c>
      <c r="B321" t="s">
        <v>10</v>
      </c>
      <c r="E321" t="e">
        <v>#N/A</v>
      </c>
      <c r="F321" t="e">
        <v>#N/A</v>
      </c>
      <c r="G321" t="e">
        <v>#N/A</v>
      </c>
      <c r="H321" t="e">
        <v>#N/A</v>
      </c>
      <c r="I321" t="e">
        <v>#N/A</v>
      </c>
      <c r="J321" t="e">
        <v>#N/A</v>
      </c>
    </row>
    <row r="322" spans="1:10" x14ac:dyDescent="0.25">
      <c r="A322">
        <v>10007848</v>
      </c>
      <c r="B322" t="s">
        <v>10</v>
      </c>
      <c r="E322">
        <v>20</v>
      </c>
      <c r="F322">
        <v>13500</v>
      </c>
      <c r="I322">
        <v>15</v>
      </c>
      <c r="J322">
        <v>15700</v>
      </c>
    </row>
    <row r="323" spans="1:10" x14ac:dyDescent="0.25">
      <c r="A323">
        <v>10007842</v>
      </c>
      <c r="B323" t="s">
        <v>10</v>
      </c>
    </row>
    <row r="324" spans="1:10" x14ac:dyDescent="0.25">
      <c r="A324">
        <v>10007851</v>
      </c>
      <c r="B324" t="s">
        <v>10</v>
      </c>
      <c r="C324">
        <v>20</v>
      </c>
      <c r="D324">
        <v>14200</v>
      </c>
      <c r="E324">
        <v>25</v>
      </c>
      <c r="F324">
        <v>15700</v>
      </c>
      <c r="G324">
        <v>30</v>
      </c>
      <c r="H324">
        <v>15300</v>
      </c>
      <c r="I324">
        <v>40</v>
      </c>
      <c r="J324">
        <v>15300</v>
      </c>
    </row>
    <row r="325" spans="1:10" x14ac:dyDescent="0.25">
      <c r="A325">
        <v>10007143</v>
      </c>
      <c r="B325" t="s">
        <v>10</v>
      </c>
      <c r="C325">
        <v>115</v>
      </c>
      <c r="D325">
        <v>23700</v>
      </c>
      <c r="E325">
        <v>120</v>
      </c>
      <c r="F325">
        <v>25600</v>
      </c>
      <c r="G325">
        <v>90</v>
      </c>
      <c r="H325">
        <v>25900</v>
      </c>
      <c r="I325">
        <v>110</v>
      </c>
      <c r="J325">
        <v>23700</v>
      </c>
    </row>
    <row r="326" spans="1:10" x14ac:dyDescent="0.25">
      <c r="A326">
        <v>10007145</v>
      </c>
      <c r="B326" t="s">
        <v>10</v>
      </c>
      <c r="C326">
        <v>15</v>
      </c>
      <c r="D326">
        <v>5100</v>
      </c>
      <c r="E326">
        <v>10</v>
      </c>
      <c r="F326">
        <v>17900</v>
      </c>
      <c r="I326">
        <v>15</v>
      </c>
      <c r="J326">
        <v>16400</v>
      </c>
    </row>
    <row r="327" spans="1:10" x14ac:dyDescent="0.25">
      <c r="A327">
        <v>10007147</v>
      </c>
      <c r="B327" t="s">
        <v>10</v>
      </c>
      <c r="C327">
        <v>15</v>
      </c>
      <c r="D327">
        <v>16400</v>
      </c>
      <c r="E327">
        <v>20</v>
      </c>
      <c r="F327">
        <v>19000</v>
      </c>
      <c r="G327">
        <v>15</v>
      </c>
      <c r="H327">
        <v>24500</v>
      </c>
      <c r="I327">
        <v>45</v>
      </c>
      <c r="J327">
        <v>23400</v>
      </c>
    </row>
    <row r="328" spans="1:10" x14ac:dyDescent="0.25">
      <c r="A328">
        <v>10007799</v>
      </c>
      <c r="B328" t="s">
        <v>10</v>
      </c>
      <c r="C328">
        <v>120</v>
      </c>
      <c r="D328">
        <v>16400</v>
      </c>
      <c r="E328">
        <v>105</v>
      </c>
      <c r="F328">
        <v>18700</v>
      </c>
      <c r="G328">
        <v>95</v>
      </c>
      <c r="H328">
        <v>19700</v>
      </c>
      <c r="I328">
        <v>130</v>
      </c>
      <c r="J328">
        <v>21200</v>
      </c>
    </row>
    <row r="329" spans="1:10" x14ac:dyDescent="0.25">
      <c r="A329">
        <v>10001282</v>
      </c>
      <c r="B329" t="s">
        <v>10</v>
      </c>
      <c r="C329">
        <v>60</v>
      </c>
      <c r="D329">
        <v>16400</v>
      </c>
      <c r="E329">
        <v>65</v>
      </c>
      <c r="F329">
        <v>17200</v>
      </c>
      <c r="G329">
        <v>55</v>
      </c>
      <c r="H329">
        <v>15300</v>
      </c>
      <c r="I329">
        <v>65</v>
      </c>
      <c r="J329">
        <v>19300</v>
      </c>
    </row>
    <row r="330" spans="1:10" x14ac:dyDescent="0.25">
      <c r="A330">
        <v>10007154</v>
      </c>
      <c r="B330" t="s">
        <v>10</v>
      </c>
      <c r="C330">
        <v>135</v>
      </c>
      <c r="D330">
        <v>21200</v>
      </c>
      <c r="E330">
        <v>140</v>
      </c>
      <c r="F330">
        <v>22700</v>
      </c>
      <c r="G330">
        <v>175</v>
      </c>
      <c r="H330">
        <v>21900</v>
      </c>
      <c r="I330">
        <v>175</v>
      </c>
      <c r="J330">
        <v>21500</v>
      </c>
    </row>
    <row r="331" spans="1:10" x14ac:dyDescent="0.25">
      <c r="A331">
        <v>10007801</v>
      </c>
      <c r="B331" t="s">
        <v>10</v>
      </c>
      <c r="C331">
        <v>70</v>
      </c>
      <c r="D331">
        <v>16100</v>
      </c>
      <c r="E331">
        <v>100</v>
      </c>
      <c r="F331">
        <v>13900</v>
      </c>
      <c r="G331">
        <v>95</v>
      </c>
      <c r="H331">
        <v>17200</v>
      </c>
      <c r="I331">
        <v>110</v>
      </c>
      <c r="J331">
        <v>17200</v>
      </c>
    </row>
    <row r="332" spans="1:10" x14ac:dyDescent="0.25">
      <c r="A332">
        <v>10007793</v>
      </c>
      <c r="B332" t="s">
        <v>10</v>
      </c>
      <c r="C332">
        <v>10</v>
      </c>
      <c r="D332">
        <v>12300</v>
      </c>
      <c r="E332">
        <v>20</v>
      </c>
      <c r="F332">
        <v>15400</v>
      </c>
      <c r="G332">
        <v>25</v>
      </c>
      <c r="H332">
        <v>15700</v>
      </c>
      <c r="I332">
        <v>30</v>
      </c>
      <c r="J332">
        <v>18600</v>
      </c>
    </row>
    <row r="333" spans="1:10" x14ac:dyDescent="0.25">
      <c r="A333">
        <v>10007164</v>
      </c>
      <c r="B333" t="s">
        <v>10</v>
      </c>
      <c r="C333">
        <v>35</v>
      </c>
      <c r="D333">
        <v>18600</v>
      </c>
      <c r="E333">
        <v>25</v>
      </c>
      <c r="F333">
        <v>17600</v>
      </c>
      <c r="G333">
        <v>25</v>
      </c>
      <c r="H333">
        <v>13500</v>
      </c>
      <c r="I333">
        <v>25</v>
      </c>
      <c r="J333">
        <v>18200</v>
      </c>
    </row>
    <row r="334" spans="1:10" x14ac:dyDescent="0.25">
      <c r="A334">
        <v>10007853</v>
      </c>
      <c r="B334" t="s">
        <v>10</v>
      </c>
    </row>
    <row r="335" spans="1:10" x14ac:dyDescent="0.25">
      <c r="A335">
        <v>10007139</v>
      </c>
      <c r="B335" t="s">
        <v>10</v>
      </c>
      <c r="I335">
        <v>20</v>
      </c>
      <c r="J335">
        <v>17100</v>
      </c>
    </row>
    <row r="336" spans="1:10" x14ac:dyDescent="0.25">
      <c r="A336">
        <v>10007856</v>
      </c>
      <c r="B336" t="s">
        <v>9</v>
      </c>
      <c r="C336">
        <v>65</v>
      </c>
      <c r="D336">
        <v>18200</v>
      </c>
      <c r="E336">
        <v>65</v>
      </c>
      <c r="F336">
        <v>19800</v>
      </c>
      <c r="G336">
        <v>75</v>
      </c>
      <c r="H336">
        <v>19000</v>
      </c>
      <c r="I336">
        <v>85</v>
      </c>
      <c r="J336">
        <v>19700</v>
      </c>
    </row>
    <row r="337" spans="1:10" x14ac:dyDescent="0.25">
      <c r="A337">
        <v>10000291</v>
      </c>
      <c r="B337" t="s">
        <v>9</v>
      </c>
      <c r="C337">
        <v>120</v>
      </c>
      <c r="D337">
        <v>18200</v>
      </c>
      <c r="E337">
        <v>160</v>
      </c>
      <c r="F337">
        <v>17900</v>
      </c>
      <c r="G337">
        <v>175</v>
      </c>
      <c r="H337">
        <v>19700</v>
      </c>
      <c r="I337">
        <v>200</v>
      </c>
      <c r="J337">
        <v>19300</v>
      </c>
    </row>
    <row r="338" spans="1:10" x14ac:dyDescent="0.25">
      <c r="A338">
        <v>10007759</v>
      </c>
      <c r="B338" t="s">
        <v>9</v>
      </c>
      <c r="C338">
        <v>380</v>
      </c>
      <c r="D338">
        <v>27400</v>
      </c>
      <c r="E338">
        <v>370</v>
      </c>
      <c r="F338">
        <v>26400</v>
      </c>
      <c r="G338">
        <v>265</v>
      </c>
      <c r="H338">
        <v>26300</v>
      </c>
      <c r="I338">
        <v>280</v>
      </c>
      <c r="J338">
        <v>27400</v>
      </c>
    </row>
    <row r="339" spans="1:10" x14ac:dyDescent="0.25">
      <c r="A339">
        <v>10007857</v>
      </c>
      <c r="B339" t="s">
        <v>9</v>
      </c>
      <c r="C339">
        <v>45</v>
      </c>
      <c r="D339">
        <v>16800</v>
      </c>
      <c r="E339">
        <v>55</v>
      </c>
      <c r="F339">
        <v>16100</v>
      </c>
      <c r="G339">
        <v>60</v>
      </c>
      <c r="H339">
        <v>17500</v>
      </c>
      <c r="I339">
        <v>90</v>
      </c>
      <c r="J339">
        <v>19700</v>
      </c>
    </row>
    <row r="340" spans="1:10" x14ac:dyDescent="0.25">
      <c r="A340">
        <v>10000571</v>
      </c>
      <c r="B340" t="s">
        <v>9</v>
      </c>
      <c r="C340">
        <v>55</v>
      </c>
      <c r="D340">
        <v>17500</v>
      </c>
      <c r="E340">
        <v>55</v>
      </c>
      <c r="F340">
        <v>19800</v>
      </c>
      <c r="G340">
        <v>65</v>
      </c>
      <c r="H340">
        <v>17500</v>
      </c>
      <c r="I340">
        <v>65</v>
      </c>
      <c r="J340">
        <v>19700</v>
      </c>
    </row>
    <row r="341" spans="1:10" x14ac:dyDescent="0.25">
      <c r="A341">
        <v>10007760</v>
      </c>
      <c r="B341" t="s">
        <v>9</v>
      </c>
      <c r="C341">
        <v>35</v>
      </c>
      <c r="D341">
        <v>22600</v>
      </c>
      <c r="E341">
        <v>35</v>
      </c>
      <c r="F341">
        <v>26700</v>
      </c>
      <c r="G341">
        <v>35</v>
      </c>
      <c r="H341">
        <v>22300</v>
      </c>
      <c r="I341">
        <v>40</v>
      </c>
      <c r="J341">
        <v>25800</v>
      </c>
    </row>
    <row r="342" spans="1:10" x14ac:dyDescent="0.25">
      <c r="A342">
        <v>10007140</v>
      </c>
      <c r="B342" t="s">
        <v>9</v>
      </c>
      <c r="C342">
        <v>325</v>
      </c>
      <c r="D342">
        <v>16100</v>
      </c>
      <c r="E342">
        <v>360</v>
      </c>
      <c r="F342">
        <v>17500</v>
      </c>
      <c r="G342">
        <v>320</v>
      </c>
      <c r="H342">
        <v>16400</v>
      </c>
      <c r="I342">
        <v>375</v>
      </c>
      <c r="J342">
        <v>19300</v>
      </c>
    </row>
    <row r="343" spans="1:10" x14ac:dyDescent="0.25">
      <c r="A343">
        <v>10007811</v>
      </c>
      <c r="B343" t="s">
        <v>9</v>
      </c>
      <c r="E343" t="e">
        <v>#N/A</v>
      </c>
      <c r="F343" t="e">
        <v>#N/A</v>
      </c>
      <c r="G343" t="e">
        <v>#N/A</v>
      </c>
      <c r="H343" t="e">
        <v>#N/A</v>
      </c>
      <c r="I343" t="e">
        <v>#N/A</v>
      </c>
      <c r="J343" t="e">
        <v>#N/A</v>
      </c>
    </row>
    <row r="344" spans="1:10" x14ac:dyDescent="0.25">
      <c r="A344">
        <v>10000824</v>
      </c>
      <c r="B344" t="s">
        <v>9</v>
      </c>
      <c r="C344">
        <v>615</v>
      </c>
      <c r="D344">
        <v>23000</v>
      </c>
      <c r="E344">
        <v>600</v>
      </c>
      <c r="F344">
        <v>23800</v>
      </c>
      <c r="G344">
        <v>595</v>
      </c>
      <c r="H344">
        <v>24500</v>
      </c>
      <c r="I344">
        <v>730</v>
      </c>
      <c r="J344">
        <v>25600</v>
      </c>
    </row>
    <row r="345" spans="1:10" x14ac:dyDescent="0.25">
      <c r="A345">
        <v>10000961</v>
      </c>
      <c r="B345" t="s">
        <v>9</v>
      </c>
      <c r="C345">
        <v>255</v>
      </c>
      <c r="D345">
        <v>21900</v>
      </c>
      <c r="E345">
        <v>460</v>
      </c>
      <c r="F345">
        <v>22700</v>
      </c>
      <c r="G345">
        <v>360</v>
      </c>
      <c r="H345">
        <v>21500</v>
      </c>
      <c r="I345">
        <v>230</v>
      </c>
      <c r="J345">
        <v>25600</v>
      </c>
    </row>
    <row r="346" spans="1:10" x14ac:dyDescent="0.25">
      <c r="A346">
        <v>10000975</v>
      </c>
      <c r="B346" t="s">
        <v>9</v>
      </c>
      <c r="C346">
        <v>155</v>
      </c>
      <c r="D346">
        <v>16800</v>
      </c>
      <c r="E346">
        <v>160</v>
      </c>
      <c r="F346">
        <v>17200</v>
      </c>
      <c r="G346">
        <v>155</v>
      </c>
      <c r="H346">
        <v>15300</v>
      </c>
      <c r="I346">
        <v>245</v>
      </c>
      <c r="J346">
        <v>19000</v>
      </c>
    </row>
    <row r="347" spans="1:10" x14ac:dyDescent="0.25">
      <c r="A347">
        <v>10001143</v>
      </c>
      <c r="B347" t="s">
        <v>9</v>
      </c>
      <c r="C347">
        <v>130</v>
      </c>
      <c r="D347">
        <v>18600</v>
      </c>
      <c r="E347">
        <v>160</v>
      </c>
      <c r="F347">
        <v>17200</v>
      </c>
      <c r="G347">
        <v>175</v>
      </c>
      <c r="H347">
        <v>19700</v>
      </c>
      <c r="I347">
        <v>180</v>
      </c>
      <c r="J347">
        <v>19600</v>
      </c>
    </row>
    <row r="348" spans="1:10" x14ac:dyDescent="0.25">
      <c r="A348">
        <v>10007854</v>
      </c>
      <c r="B348" t="s">
        <v>9</v>
      </c>
      <c r="C348">
        <v>215</v>
      </c>
      <c r="D348">
        <v>16800</v>
      </c>
      <c r="E348">
        <v>215</v>
      </c>
      <c r="F348">
        <v>18300</v>
      </c>
      <c r="G348">
        <v>195</v>
      </c>
      <c r="H348">
        <v>17500</v>
      </c>
      <c r="I348">
        <v>205</v>
      </c>
      <c r="J348">
        <v>19300</v>
      </c>
    </row>
    <row r="349" spans="1:10" x14ac:dyDescent="0.25">
      <c r="A349">
        <v>10007814</v>
      </c>
      <c r="B349" t="s">
        <v>9</v>
      </c>
      <c r="C349">
        <v>270</v>
      </c>
      <c r="D349">
        <v>23400</v>
      </c>
      <c r="E349">
        <v>235</v>
      </c>
      <c r="F349">
        <v>23100</v>
      </c>
      <c r="G349">
        <v>240</v>
      </c>
      <c r="H349">
        <v>27000</v>
      </c>
      <c r="I349">
        <v>245</v>
      </c>
      <c r="J349">
        <v>25200</v>
      </c>
    </row>
    <row r="350" spans="1:10" x14ac:dyDescent="0.25">
      <c r="A350">
        <v>10001726</v>
      </c>
      <c r="B350" t="s">
        <v>9</v>
      </c>
      <c r="C350">
        <v>250</v>
      </c>
      <c r="D350">
        <v>17200</v>
      </c>
      <c r="E350">
        <v>345</v>
      </c>
      <c r="F350">
        <v>17900</v>
      </c>
      <c r="G350">
        <v>330</v>
      </c>
      <c r="H350">
        <v>19000</v>
      </c>
      <c r="I350">
        <v>380</v>
      </c>
      <c r="J350">
        <v>19700</v>
      </c>
    </row>
    <row r="351" spans="1:10" x14ac:dyDescent="0.25">
      <c r="A351">
        <v>10001883</v>
      </c>
      <c r="B351" t="s">
        <v>9</v>
      </c>
      <c r="C351">
        <v>445</v>
      </c>
      <c r="D351">
        <v>17500</v>
      </c>
      <c r="E351">
        <v>435</v>
      </c>
      <c r="F351">
        <v>17600</v>
      </c>
      <c r="G351">
        <v>380</v>
      </c>
      <c r="H351">
        <v>17200</v>
      </c>
      <c r="I351">
        <v>605</v>
      </c>
      <c r="J351">
        <v>19300</v>
      </c>
    </row>
    <row r="352" spans="1:10" x14ac:dyDescent="0.25">
      <c r="A352">
        <v>10007823</v>
      </c>
      <c r="B352" t="s">
        <v>9</v>
      </c>
      <c r="C352">
        <v>75</v>
      </c>
      <c r="D352">
        <v>15000</v>
      </c>
      <c r="E352">
        <v>125</v>
      </c>
      <c r="F352">
        <v>15400</v>
      </c>
      <c r="G352">
        <v>120</v>
      </c>
      <c r="H352">
        <v>17200</v>
      </c>
      <c r="I352">
        <v>140</v>
      </c>
      <c r="J352">
        <v>16800</v>
      </c>
    </row>
    <row r="353" spans="1:10" x14ac:dyDescent="0.25">
      <c r="A353">
        <v>10007772</v>
      </c>
      <c r="B353" t="s">
        <v>9</v>
      </c>
      <c r="C353">
        <v>280</v>
      </c>
      <c r="D353">
        <v>18200</v>
      </c>
      <c r="E353">
        <v>265</v>
      </c>
      <c r="F353">
        <v>19000</v>
      </c>
      <c r="G353">
        <v>310</v>
      </c>
      <c r="H353">
        <v>18600</v>
      </c>
      <c r="I353">
        <v>370</v>
      </c>
      <c r="J353">
        <v>18600</v>
      </c>
    </row>
    <row r="354" spans="1:10" x14ac:dyDescent="0.25">
      <c r="A354">
        <v>10007762</v>
      </c>
      <c r="B354" t="s">
        <v>9</v>
      </c>
      <c r="C354">
        <v>475</v>
      </c>
      <c r="D354">
        <v>19300</v>
      </c>
      <c r="E354">
        <v>375</v>
      </c>
      <c r="F354">
        <v>19000</v>
      </c>
      <c r="G354">
        <v>385</v>
      </c>
      <c r="H354">
        <v>19300</v>
      </c>
      <c r="I354">
        <v>605</v>
      </c>
      <c r="J354">
        <v>19300</v>
      </c>
    </row>
    <row r="355" spans="1:10" x14ac:dyDescent="0.25">
      <c r="A355">
        <v>10007833</v>
      </c>
      <c r="B355" t="s">
        <v>9</v>
      </c>
      <c r="C355">
        <v>30</v>
      </c>
      <c r="D355">
        <v>19300</v>
      </c>
      <c r="E355">
        <v>10</v>
      </c>
      <c r="F355">
        <v>13900</v>
      </c>
      <c r="G355">
        <v>15</v>
      </c>
      <c r="H355">
        <v>15300</v>
      </c>
      <c r="I355">
        <v>25</v>
      </c>
      <c r="J355">
        <v>13100</v>
      </c>
    </row>
    <row r="356" spans="1:10" x14ac:dyDescent="0.25">
      <c r="A356">
        <v>10002901</v>
      </c>
      <c r="B356" t="s">
        <v>9</v>
      </c>
      <c r="C356">
        <v>15</v>
      </c>
      <c r="D356">
        <v>25600</v>
      </c>
      <c r="E356">
        <v>15</v>
      </c>
      <c r="F356">
        <v>23400</v>
      </c>
      <c r="I356">
        <v>20</v>
      </c>
      <c r="J356">
        <v>19000</v>
      </c>
    </row>
    <row r="357" spans="1:10" x14ac:dyDescent="0.25">
      <c r="A357">
        <v>10007764</v>
      </c>
      <c r="B357" t="s">
        <v>9</v>
      </c>
      <c r="C357">
        <v>150</v>
      </c>
      <c r="D357">
        <v>20400</v>
      </c>
      <c r="E357">
        <v>125</v>
      </c>
      <c r="F357">
        <v>19900</v>
      </c>
      <c r="G357">
        <v>140</v>
      </c>
      <c r="H357">
        <v>19300</v>
      </c>
      <c r="I357">
        <v>130</v>
      </c>
      <c r="J357">
        <v>21200</v>
      </c>
    </row>
    <row r="358" spans="1:10" x14ac:dyDescent="0.25">
      <c r="A358">
        <v>10003270</v>
      </c>
      <c r="B358" t="s">
        <v>9</v>
      </c>
      <c r="C358">
        <v>20</v>
      </c>
      <c r="D358">
        <v>24500</v>
      </c>
      <c r="G358">
        <v>20</v>
      </c>
      <c r="H358">
        <v>34300</v>
      </c>
      <c r="I358">
        <v>35</v>
      </c>
      <c r="J358">
        <v>39400</v>
      </c>
    </row>
    <row r="359" spans="1:10" x14ac:dyDescent="0.25">
      <c r="A359">
        <v>10003645</v>
      </c>
      <c r="B359" t="s">
        <v>9</v>
      </c>
      <c r="C359">
        <v>35</v>
      </c>
      <c r="D359">
        <v>27400</v>
      </c>
      <c r="E359">
        <v>45</v>
      </c>
      <c r="F359">
        <v>30000</v>
      </c>
      <c r="G359">
        <v>65</v>
      </c>
      <c r="H359">
        <v>25600</v>
      </c>
      <c r="I359">
        <v>60</v>
      </c>
      <c r="J359">
        <v>29900</v>
      </c>
    </row>
    <row r="360" spans="1:10" x14ac:dyDescent="0.25">
      <c r="A360">
        <v>10003678</v>
      </c>
      <c r="B360" t="s">
        <v>9</v>
      </c>
      <c r="C360">
        <v>400</v>
      </c>
      <c r="D360">
        <v>19300</v>
      </c>
      <c r="E360">
        <v>395</v>
      </c>
      <c r="F360">
        <v>19800</v>
      </c>
      <c r="G360">
        <v>385</v>
      </c>
      <c r="H360">
        <v>19000</v>
      </c>
      <c r="I360">
        <v>405</v>
      </c>
      <c r="J360">
        <v>21900</v>
      </c>
    </row>
    <row r="361" spans="1:10" x14ac:dyDescent="0.25">
      <c r="A361">
        <v>10003861</v>
      </c>
      <c r="B361" t="s">
        <v>9</v>
      </c>
      <c r="C361">
        <v>745</v>
      </c>
      <c r="D361">
        <v>17500</v>
      </c>
      <c r="E361">
        <v>865</v>
      </c>
      <c r="F361">
        <v>19000</v>
      </c>
      <c r="G361">
        <v>935</v>
      </c>
      <c r="H361">
        <v>19300</v>
      </c>
      <c r="I361">
        <v>900</v>
      </c>
      <c r="J361">
        <v>20100</v>
      </c>
    </row>
    <row r="362" spans="1:10" x14ac:dyDescent="0.25">
      <c r="A362">
        <v>10003863</v>
      </c>
      <c r="B362" t="s">
        <v>9</v>
      </c>
      <c r="C362">
        <v>30</v>
      </c>
      <c r="D362">
        <v>16100</v>
      </c>
      <c r="E362">
        <v>30</v>
      </c>
      <c r="F362">
        <v>16800</v>
      </c>
      <c r="G362">
        <v>20</v>
      </c>
      <c r="H362">
        <v>17500</v>
      </c>
      <c r="I362">
        <v>35</v>
      </c>
      <c r="J362">
        <v>19000</v>
      </c>
    </row>
    <row r="363" spans="1:10" x14ac:dyDescent="0.25">
      <c r="A363">
        <v>10003956</v>
      </c>
      <c r="B363" t="s">
        <v>9</v>
      </c>
      <c r="C363">
        <v>60</v>
      </c>
      <c r="D363">
        <v>14600</v>
      </c>
      <c r="E363">
        <v>55</v>
      </c>
      <c r="F363">
        <v>16500</v>
      </c>
      <c r="G363">
        <v>60</v>
      </c>
      <c r="H363">
        <v>15300</v>
      </c>
      <c r="I363">
        <v>65</v>
      </c>
      <c r="J363">
        <v>15700</v>
      </c>
    </row>
    <row r="364" spans="1:10" x14ac:dyDescent="0.25">
      <c r="A364">
        <v>10003957</v>
      </c>
      <c r="B364" t="s">
        <v>9</v>
      </c>
      <c r="C364">
        <v>305</v>
      </c>
      <c r="D364">
        <v>16100</v>
      </c>
      <c r="E364">
        <v>365</v>
      </c>
      <c r="F364">
        <v>17900</v>
      </c>
      <c r="G364">
        <v>345</v>
      </c>
      <c r="H364">
        <v>17200</v>
      </c>
      <c r="I364">
        <v>355</v>
      </c>
      <c r="J364">
        <v>18600</v>
      </c>
    </row>
    <row r="365" spans="1:10" x14ac:dyDescent="0.25">
      <c r="A365">
        <v>10004048</v>
      </c>
      <c r="B365" t="s">
        <v>9</v>
      </c>
      <c r="C365">
        <v>430</v>
      </c>
      <c r="D365">
        <v>13500</v>
      </c>
      <c r="E365">
        <v>480</v>
      </c>
      <c r="F365">
        <v>14600</v>
      </c>
      <c r="G365">
        <v>525</v>
      </c>
      <c r="H365">
        <v>16800</v>
      </c>
      <c r="I365">
        <v>465</v>
      </c>
      <c r="J365">
        <v>16400</v>
      </c>
    </row>
    <row r="366" spans="1:10" x14ac:dyDescent="0.25">
      <c r="A366">
        <v>10004063</v>
      </c>
      <c r="B366" t="s">
        <v>9</v>
      </c>
      <c r="C366">
        <v>70</v>
      </c>
      <c r="D366">
        <v>37200</v>
      </c>
      <c r="E366">
        <v>60</v>
      </c>
      <c r="F366">
        <v>42500</v>
      </c>
      <c r="G366">
        <v>60</v>
      </c>
      <c r="H366">
        <v>43700</v>
      </c>
      <c r="I366">
        <v>45</v>
      </c>
      <c r="J366">
        <v>46400</v>
      </c>
    </row>
    <row r="367" spans="1:10" x14ac:dyDescent="0.25">
      <c r="A367">
        <v>10004078</v>
      </c>
      <c r="B367" t="s">
        <v>9</v>
      </c>
      <c r="C367">
        <v>200</v>
      </c>
      <c r="D367">
        <v>14200</v>
      </c>
      <c r="E367">
        <v>285</v>
      </c>
      <c r="F367">
        <v>13100</v>
      </c>
      <c r="G367">
        <v>260</v>
      </c>
      <c r="H367">
        <v>17200</v>
      </c>
      <c r="I367">
        <v>350</v>
      </c>
      <c r="J367">
        <v>15300</v>
      </c>
    </row>
    <row r="368" spans="1:10" x14ac:dyDescent="0.25">
      <c r="A368">
        <v>10004113</v>
      </c>
      <c r="B368" t="s">
        <v>9</v>
      </c>
      <c r="C368">
        <v>185</v>
      </c>
      <c r="D368">
        <v>30900</v>
      </c>
      <c r="E368">
        <v>170</v>
      </c>
      <c r="F368">
        <v>32600</v>
      </c>
      <c r="G368">
        <v>200</v>
      </c>
      <c r="H368">
        <v>32800</v>
      </c>
      <c r="I368">
        <v>195</v>
      </c>
      <c r="J368">
        <v>35300</v>
      </c>
    </row>
    <row r="369" spans="1:10" x14ac:dyDescent="0.25">
      <c r="A369">
        <v>10004351</v>
      </c>
      <c r="B369" t="s">
        <v>9</v>
      </c>
      <c r="C369">
        <v>495</v>
      </c>
      <c r="D369">
        <v>15000</v>
      </c>
      <c r="E369">
        <v>425</v>
      </c>
      <c r="F369">
        <v>15000</v>
      </c>
      <c r="G369">
        <v>450</v>
      </c>
      <c r="H369">
        <v>15300</v>
      </c>
      <c r="I369">
        <v>460</v>
      </c>
      <c r="J369">
        <v>16100</v>
      </c>
    </row>
    <row r="370" spans="1:10" x14ac:dyDescent="0.25">
      <c r="A370">
        <v>10007832</v>
      </c>
      <c r="B370" t="s">
        <v>9</v>
      </c>
    </row>
    <row r="371" spans="1:10" x14ac:dyDescent="0.25">
      <c r="A371">
        <v>10004930</v>
      </c>
      <c r="B371" t="s">
        <v>9</v>
      </c>
      <c r="C371">
        <v>335</v>
      </c>
      <c r="D371">
        <v>24100</v>
      </c>
      <c r="E371">
        <v>305</v>
      </c>
      <c r="F371">
        <v>23400</v>
      </c>
      <c r="G371">
        <v>310</v>
      </c>
      <c r="H371">
        <v>22600</v>
      </c>
      <c r="I371">
        <v>285</v>
      </c>
      <c r="J371">
        <v>25600</v>
      </c>
    </row>
    <row r="372" spans="1:10" x14ac:dyDescent="0.25">
      <c r="A372">
        <v>10005337</v>
      </c>
      <c r="B372" t="s">
        <v>9</v>
      </c>
      <c r="C372">
        <v>65</v>
      </c>
      <c r="D372">
        <v>15700</v>
      </c>
      <c r="E372">
        <v>85</v>
      </c>
      <c r="F372">
        <v>17200</v>
      </c>
      <c r="G372">
        <v>105</v>
      </c>
      <c r="H372">
        <v>18600</v>
      </c>
      <c r="I372">
        <v>90</v>
      </c>
      <c r="J372">
        <v>19300</v>
      </c>
    </row>
    <row r="373" spans="1:10" x14ac:dyDescent="0.25">
      <c r="A373">
        <v>10007775</v>
      </c>
      <c r="B373" t="s">
        <v>9</v>
      </c>
      <c r="C373">
        <v>170</v>
      </c>
      <c r="D373">
        <v>23000</v>
      </c>
      <c r="E373">
        <v>160</v>
      </c>
      <c r="F373">
        <v>20500</v>
      </c>
      <c r="G373">
        <v>175</v>
      </c>
      <c r="H373">
        <v>23700</v>
      </c>
      <c r="I373">
        <v>135</v>
      </c>
      <c r="J373">
        <v>22600</v>
      </c>
    </row>
    <row r="374" spans="1:10" x14ac:dyDescent="0.25">
      <c r="A374">
        <v>10007776</v>
      </c>
      <c r="B374" t="s">
        <v>9</v>
      </c>
      <c r="C374">
        <v>75</v>
      </c>
      <c r="D374">
        <v>18200</v>
      </c>
      <c r="E374">
        <v>80</v>
      </c>
      <c r="F374">
        <v>22000</v>
      </c>
      <c r="G374">
        <v>105</v>
      </c>
      <c r="H374">
        <v>20700</v>
      </c>
      <c r="I374">
        <v>80</v>
      </c>
      <c r="J374">
        <v>19000</v>
      </c>
    </row>
    <row r="375" spans="1:10" x14ac:dyDescent="0.25">
      <c r="A375">
        <v>10005545</v>
      </c>
      <c r="B375" t="s">
        <v>9</v>
      </c>
      <c r="C375">
        <v>30</v>
      </c>
      <c r="D375">
        <v>19700</v>
      </c>
      <c r="E375">
        <v>25</v>
      </c>
      <c r="F375">
        <v>22300</v>
      </c>
      <c r="G375">
        <v>25</v>
      </c>
      <c r="H375">
        <v>15300</v>
      </c>
      <c r="I375">
        <v>40</v>
      </c>
      <c r="J375">
        <v>23000</v>
      </c>
    </row>
    <row r="376" spans="1:10" x14ac:dyDescent="0.25">
      <c r="A376">
        <v>10005553</v>
      </c>
      <c r="B376" t="s">
        <v>9</v>
      </c>
      <c r="C376">
        <v>70</v>
      </c>
      <c r="D376">
        <v>21500</v>
      </c>
      <c r="E376">
        <v>60</v>
      </c>
      <c r="F376">
        <v>23100</v>
      </c>
      <c r="G376">
        <v>70</v>
      </c>
      <c r="H376">
        <v>24800</v>
      </c>
      <c r="I376">
        <v>60</v>
      </c>
      <c r="J376">
        <v>18600</v>
      </c>
    </row>
    <row r="377" spans="1:10" x14ac:dyDescent="0.25">
      <c r="A377">
        <v>10005790</v>
      </c>
      <c r="B377" t="s">
        <v>9</v>
      </c>
      <c r="C377">
        <v>660</v>
      </c>
      <c r="D377">
        <v>18200</v>
      </c>
      <c r="E377">
        <v>740</v>
      </c>
      <c r="F377">
        <v>19000</v>
      </c>
      <c r="G377">
        <v>745</v>
      </c>
      <c r="H377">
        <v>19300</v>
      </c>
      <c r="I377">
        <v>780</v>
      </c>
      <c r="J377">
        <v>20100</v>
      </c>
    </row>
    <row r="378" spans="1:10" x14ac:dyDescent="0.25">
      <c r="A378">
        <v>10006022</v>
      </c>
      <c r="B378" t="s">
        <v>9</v>
      </c>
      <c r="C378">
        <v>320</v>
      </c>
      <c r="D378">
        <v>17900</v>
      </c>
      <c r="E378">
        <v>340</v>
      </c>
      <c r="F378">
        <v>18300</v>
      </c>
      <c r="G378">
        <v>360</v>
      </c>
      <c r="H378">
        <v>18600</v>
      </c>
      <c r="I378">
        <v>450</v>
      </c>
      <c r="J378">
        <v>20100</v>
      </c>
    </row>
    <row r="379" spans="1:10" x14ac:dyDescent="0.25">
      <c r="A379">
        <v>10005700</v>
      </c>
      <c r="B379" t="s">
        <v>9</v>
      </c>
      <c r="C379">
        <v>15</v>
      </c>
      <c r="D379">
        <v>20100</v>
      </c>
      <c r="E379">
        <v>35</v>
      </c>
      <c r="F379">
        <v>15000</v>
      </c>
      <c r="G379">
        <v>30</v>
      </c>
      <c r="H379">
        <v>13800</v>
      </c>
      <c r="I379">
        <v>30</v>
      </c>
      <c r="J379">
        <v>17900</v>
      </c>
    </row>
    <row r="380" spans="1:10" x14ac:dyDescent="0.25">
      <c r="A380">
        <v>10007843</v>
      </c>
      <c r="B380" t="s">
        <v>9</v>
      </c>
      <c r="C380">
        <v>25</v>
      </c>
      <c r="D380">
        <v>19700</v>
      </c>
      <c r="E380">
        <v>35</v>
      </c>
      <c r="F380">
        <v>16800</v>
      </c>
      <c r="G380">
        <v>30</v>
      </c>
      <c r="H380">
        <v>20800</v>
      </c>
      <c r="I380">
        <v>45</v>
      </c>
      <c r="J380">
        <v>20800</v>
      </c>
    </row>
    <row r="381" spans="1:10" x14ac:dyDescent="0.25">
      <c r="A381">
        <v>10006299</v>
      </c>
      <c r="B381" t="s">
        <v>9</v>
      </c>
      <c r="C381">
        <v>135</v>
      </c>
      <c r="D381">
        <v>17200</v>
      </c>
      <c r="E381">
        <v>190</v>
      </c>
      <c r="F381">
        <v>17600</v>
      </c>
      <c r="G381">
        <v>185</v>
      </c>
      <c r="H381">
        <v>16800</v>
      </c>
      <c r="I381">
        <v>230</v>
      </c>
      <c r="J381">
        <v>16800</v>
      </c>
    </row>
    <row r="382" spans="1:10" x14ac:dyDescent="0.25">
      <c r="A382">
        <v>10007846</v>
      </c>
      <c r="B382" t="s">
        <v>9</v>
      </c>
      <c r="C382">
        <v>80</v>
      </c>
      <c r="D382">
        <v>14600</v>
      </c>
      <c r="E382">
        <v>55</v>
      </c>
      <c r="F382">
        <v>17200</v>
      </c>
      <c r="G382">
        <v>80</v>
      </c>
      <c r="H382">
        <v>16400</v>
      </c>
      <c r="I382">
        <v>85</v>
      </c>
      <c r="J382">
        <v>17500</v>
      </c>
    </row>
    <row r="383" spans="1:10" x14ac:dyDescent="0.25">
      <c r="A383">
        <v>10007855</v>
      </c>
      <c r="B383" t="s">
        <v>9</v>
      </c>
      <c r="C383">
        <v>110</v>
      </c>
      <c r="D383">
        <v>18600</v>
      </c>
      <c r="E383">
        <v>135</v>
      </c>
      <c r="F383">
        <v>20900</v>
      </c>
      <c r="G383">
        <v>145</v>
      </c>
      <c r="H383">
        <v>21500</v>
      </c>
      <c r="I383">
        <v>165</v>
      </c>
      <c r="J383">
        <v>20400</v>
      </c>
    </row>
    <row r="384" spans="1:10" x14ac:dyDescent="0.25">
      <c r="A384">
        <v>10007161</v>
      </c>
      <c r="B384" t="s">
        <v>9</v>
      </c>
      <c r="C384">
        <v>130</v>
      </c>
      <c r="D384">
        <v>16800</v>
      </c>
      <c r="E384">
        <v>140</v>
      </c>
      <c r="F384">
        <v>16500</v>
      </c>
      <c r="G384">
        <v>165</v>
      </c>
      <c r="H384">
        <v>15700</v>
      </c>
      <c r="I384">
        <v>200</v>
      </c>
      <c r="J384">
        <v>17200</v>
      </c>
    </row>
    <row r="385" spans="1:10" x14ac:dyDescent="0.25">
      <c r="A385">
        <v>10000385</v>
      </c>
      <c r="B385" t="s">
        <v>9</v>
      </c>
      <c r="C385">
        <v>15</v>
      </c>
      <c r="D385">
        <v>20300</v>
      </c>
      <c r="E385">
        <v>20</v>
      </c>
      <c r="F385">
        <v>19500</v>
      </c>
      <c r="G385">
        <v>30</v>
      </c>
      <c r="H385">
        <v>20500</v>
      </c>
      <c r="I385">
        <v>30</v>
      </c>
      <c r="J385">
        <v>25600</v>
      </c>
    </row>
    <row r="386" spans="1:10" x14ac:dyDescent="0.25">
      <c r="A386">
        <v>10001478</v>
      </c>
      <c r="B386" t="s">
        <v>9</v>
      </c>
      <c r="C386">
        <v>165</v>
      </c>
      <c r="D386">
        <v>28500</v>
      </c>
      <c r="E386">
        <v>145</v>
      </c>
      <c r="F386">
        <v>31500</v>
      </c>
      <c r="G386">
        <v>130</v>
      </c>
      <c r="H386">
        <v>29200</v>
      </c>
      <c r="I386">
        <v>135</v>
      </c>
      <c r="J386">
        <v>32500</v>
      </c>
    </row>
    <row r="387" spans="1:10" x14ac:dyDescent="0.25">
      <c r="A387">
        <v>10004206</v>
      </c>
      <c r="B387" t="s">
        <v>9</v>
      </c>
      <c r="I387">
        <v>10</v>
      </c>
      <c r="J387">
        <v>19300</v>
      </c>
    </row>
    <row r="388" spans="1:10" x14ac:dyDescent="0.25">
      <c r="A388">
        <v>10004180</v>
      </c>
      <c r="B388" t="s">
        <v>9</v>
      </c>
      <c r="C388">
        <v>890</v>
      </c>
      <c r="D388">
        <v>17900</v>
      </c>
      <c r="E388">
        <v>810</v>
      </c>
      <c r="F388">
        <v>17600</v>
      </c>
      <c r="G388">
        <v>810</v>
      </c>
      <c r="H388">
        <v>19000</v>
      </c>
      <c r="I388">
        <v>1075</v>
      </c>
      <c r="J388">
        <v>19300</v>
      </c>
    </row>
    <row r="389" spans="1:10" x14ac:dyDescent="0.25">
      <c r="A389">
        <v>10004797</v>
      </c>
      <c r="B389" t="s">
        <v>9</v>
      </c>
      <c r="C389">
        <v>400</v>
      </c>
      <c r="D389">
        <v>20800</v>
      </c>
      <c r="E389">
        <v>385</v>
      </c>
      <c r="F389">
        <v>22000</v>
      </c>
      <c r="G389">
        <v>475</v>
      </c>
      <c r="H389">
        <v>23400</v>
      </c>
      <c r="I389">
        <v>580</v>
      </c>
      <c r="J389">
        <v>23000</v>
      </c>
    </row>
    <row r="390" spans="1:10" x14ac:dyDescent="0.25">
      <c r="A390">
        <v>10007773</v>
      </c>
      <c r="B390" t="s">
        <v>9</v>
      </c>
      <c r="C390">
        <v>95</v>
      </c>
      <c r="D390">
        <v>19000</v>
      </c>
      <c r="E390">
        <v>110</v>
      </c>
      <c r="F390">
        <v>20500</v>
      </c>
      <c r="G390">
        <v>145</v>
      </c>
      <c r="H390">
        <v>23000</v>
      </c>
      <c r="I390">
        <v>170</v>
      </c>
      <c r="J390">
        <v>20100</v>
      </c>
    </row>
    <row r="391" spans="1:10" x14ac:dyDescent="0.25">
      <c r="A391">
        <v>10005500</v>
      </c>
      <c r="B391" t="s">
        <v>9</v>
      </c>
      <c r="C391">
        <v>220</v>
      </c>
      <c r="D391">
        <v>23400</v>
      </c>
      <c r="E391">
        <v>220</v>
      </c>
      <c r="F391">
        <v>21200</v>
      </c>
      <c r="G391">
        <v>245</v>
      </c>
      <c r="H391">
        <v>23400</v>
      </c>
      <c r="I391">
        <v>240</v>
      </c>
      <c r="J391">
        <v>21600</v>
      </c>
    </row>
    <row r="392" spans="1:10" x14ac:dyDescent="0.25">
      <c r="A392">
        <v>10007780</v>
      </c>
      <c r="B392" t="s">
        <v>9</v>
      </c>
    </row>
    <row r="393" spans="1:10" x14ac:dyDescent="0.25">
      <c r="A393">
        <v>10007048</v>
      </c>
      <c r="B393" t="s">
        <v>9</v>
      </c>
      <c r="G393" t="e">
        <v>#N/A</v>
      </c>
      <c r="H393" t="e">
        <v>#N/A</v>
      </c>
      <c r="I393" t="e">
        <v>#N/A</v>
      </c>
      <c r="J393" t="e">
        <v>#N/A</v>
      </c>
    </row>
    <row r="394" spans="1:10" x14ac:dyDescent="0.25">
      <c r="A394">
        <v>10007783</v>
      </c>
      <c r="B394" t="s">
        <v>9</v>
      </c>
      <c r="C394">
        <v>65</v>
      </c>
      <c r="D394">
        <v>20800</v>
      </c>
      <c r="E394">
        <v>60</v>
      </c>
      <c r="F394">
        <v>25300</v>
      </c>
      <c r="G394">
        <v>60</v>
      </c>
      <c r="H394">
        <v>25600</v>
      </c>
      <c r="I394">
        <v>65</v>
      </c>
      <c r="J394">
        <v>25200</v>
      </c>
    </row>
    <row r="395" spans="1:10" x14ac:dyDescent="0.25">
      <c r="A395">
        <v>10007850</v>
      </c>
      <c r="B395" t="s">
        <v>9</v>
      </c>
      <c r="C395">
        <v>95</v>
      </c>
      <c r="D395">
        <v>32100</v>
      </c>
      <c r="E395">
        <v>120</v>
      </c>
      <c r="F395">
        <v>36600</v>
      </c>
      <c r="G395">
        <v>140</v>
      </c>
      <c r="H395">
        <v>40900</v>
      </c>
      <c r="I395">
        <v>110</v>
      </c>
      <c r="J395">
        <v>38000</v>
      </c>
    </row>
    <row r="396" spans="1:10" x14ac:dyDescent="0.25">
      <c r="A396">
        <v>10006840</v>
      </c>
      <c r="B396" t="s">
        <v>9</v>
      </c>
      <c r="C396">
        <v>170</v>
      </c>
      <c r="D396">
        <v>24800</v>
      </c>
      <c r="E396">
        <v>190</v>
      </c>
      <c r="F396">
        <v>26800</v>
      </c>
      <c r="G396">
        <v>230</v>
      </c>
      <c r="H396">
        <v>28800</v>
      </c>
      <c r="I396">
        <v>225</v>
      </c>
      <c r="J396">
        <v>28500</v>
      </c>
    </row>
    <row r="397" spans="1:10" x14ac:dyDescent="0.25">
      <c r="A397">
        <v>10006841</v>
      </c>
      <c r="B397" t="s">
        <v>9</v>
      </c>
      <c r="C397">
        <v>45</v>
      </c>
      <c r="D397">
        <v>15000</v>
      </c>
      <c r="E397">
        <v>50</v>
      </c>
      <c r="F397">
        <v>10600</v>
      </c>
      <c r="G397">
        <v>50</v>
      </c>
      <c r="H397">
        <v>15700</v>
      </c>
      <c r="I397">
        <v>60</v>
      </c>
      <c r="J397">
        <v>15700</v>
      </c>
    </row>
    <row r="398" spans="1:10" x14ac:dyDescent="0.25">
      <c r="A398">
        <v>10007785</v>
      </c>
      <c r="B398" t="s">
        <v>9</v>
      </c>
      <c r="C398">
        <v>100</v>
      </c>
      <c r="D398">
        <v>13900</v>
      </c>
      <c r="E398">
        <v>115</v>
      </c>
      <c r="F398">
        <v>14600</v>
      </c>
      <c r="G398">
        <v>140</v>
      </c>
      <c r="H398">
        <v>15000</v>
      </c>
      <c r="I398">
        <v>165</v>
      </c>
      <c r="J398">
        <v>15300</v>
      </c>
    </row>
    <row r="399" spans="1:10" x14ac:dyDescent="0.25">
      <c r="A399">
        <v>10000886</v>
      </c>
      <c r="B399" t="s">
        <v>9</v>
      </c>
      <c r="C399">
        <v>290</v>
      </c>
      <c r="D399">
        <v>23000</v>
      </c>
      <c r="E399">
        <v>380</v>
      </c>
      <c r="F399">
        <v>21600</v>
      </c>
      <c r="G399">
        <v>395</v>
      </c>
      <c r="H399">
        <v>20800</v>
      </c>
      <c r="I399">
        <v>375</v>
      </c>
      <c r="J399">
        <v>22300</v>
      </c>
    </row>
    <row r="400" spans="1:10" x14ac:dyDescent="0.25">
      <c r="A400">
        <v>10007786</v>
      </c>
      <c r="B400" t="s">
        <v>9</v>
      </c>
      <c r="C400">
        <v>25</v>
      </c>
      <c r="D400">
        <v>33200</v>
      </c>
      <c r="E400">
        <v>30</v>
      </c>
      <c r="F400">
        <v>33300</v>
      </c>
      <c r="G400">
        <v>30</v>
      </c>
      <c r="H400">
        <v>44200</v>
      </c>
      <c r="I400">
        <v>20</v>
      </c>
      <c r="J400">
        <v>29600</v>
      </c>
    </row>
    <row r="401" spans="1:10" x14ac:dyDescent="0.25">
      <c r="A401">
        <v>10007787</v>
      </c>
      <c r="B401" t="s">
        <v>9</v>
      </c>
      <c r="C401">
        <v>10</v>
      </c>
      <c r="D401">
        <v>13100</v>
      </c>
      <c r="I401">
        <v>15</v>
      </c>
      <c r="J401">
        <v>23400</v>
      </c>
    </row>
    <row r="402" spans="1:10" x14ac:dyDescent="0.25">
      <c r="A402">
        <v>10007788</v>
      </c>
      <c r="B402" t="s">
        <v>9</v>
      </c>
      <c r="C402">
        <v>20</v>
      </c>
      <c r="D402">
        <v>39100</v>
      </c>
      <c r="E402">
        <v>30</v>
      </c>
      <c r="F402">
        <v>41700</v>
      </c>
      <c r="G402">
        <v>20</v>
      </c>
      <c r="H402">
        <v>38200</v>
      </c>
      <c r="I402">
        <v>20</v>
      </c>
      <c r="J402">
        <v>45600</v>
      </c>
    </row>
    <row r="403" spans="1:10" x14ac:dyDescent="0.25">
      <c r="A403">
        <v>10007141</v>
      </c>
      <c r="B403" t="s">
        <v>9</v>
      </c>
      <c r="C403">
        <v>420</v>
      </c>
      <c r="D403">
        <v>15300</v>
      </c>
      <c r="E403">
        <v>345</v>
      </c>
      <c r="F403">
        <v>16800</v>
      </c>
      <c r="G403">
        <v>490</v>
      </c>
      <c r="H403">
        <v>16400</v>
      </c>
      <c r="I403">
        <v>505</v>
      </c>
      <c r="J403">
        <v>17500</v>
      </c>
    </row>
    <row r="404" spans="1:10" x14ac:dyDescent="0.25">
      <c r="A404">
        <v>10007137</v>
      </c>
      <c r="B404" t="s">
        <v>9</v>
      </c>
      <c r="C404">
        <v>20</v>
      </c>
      <c r="D404">
        <v>19300</v>
      </c>
      <c r="E404">
        <v>30</v>
      </c>
      <c r="F404">
        <v>23400</v>
      </c>
      <c r="G404">
        <v>40</v>
      </c>
      <c r="H404">
        <v>18600</v>
      </c>
      <c r="I404">
        <v>45</v>
      </c>
      <c r="J404">
        <v>23400</v>
      </c>
    </row>
    <row r="405" spans="1:10" x14ac:dyDescent="0.25">
      <c r="A405">
        <v>10007852</v>
      </c>
      <c r="B405" t="s">
        <v>9</v>
      </c>
      <c r="C405">
        <v>50</v>
      </c>
      <c r="D405">
        <v>20100</v>
      </c>
      <c r="E405">
        <v>55</v>
      </c>
      <c r="F405">
        <v>24200</v>
      </c>
      <c r="G405">
        <v>50</v>
      </c>
      <c r="H405">
        <v>23400</v>
      </c>
      <c r="I405">
        <v>55</v>
      </c>
      <c r="J405">
        <v>22600</v>
      </c>
    </row>
    <row r="406" spans="1:10" x14ac:dyDescent="0.25">
      <c r="A406">
        <v>10007789</v>
      </c>
      <c r="B406" t="s">
        <v>9</v>
      </c>
      <c r="C406">
        <v>185</v>
      </c>
      <c r="D406">
        <v>19300</v>
      </c>
      <c r="E406">
        <v>190</v>
      </c>
      <c r="F406">
        <v>20900</v>
      </c>
      <c r="G406">
        <v>180</v>
      </c>
      <c r="H406">
        <v>23400</v>
      </c>
      <c r="I406">
        <v>210</v>
      </c>
      <c r="J406">
        <v>21900</v>
      </c>
    </row>
    <row r="407" spans="1:10" x14ac:dyDescent="0.25">
      <c r="A407">
        <v>10007144</v>
      </c>
      <c r="B407" t="s">
        <v>9</v>
      </c>
      <c r="C407">
        <v>190</v>
      </c>
      <c r="D407">
        <v>12400</v>
      </c>
      <c r="E407">
        <v>225</v>
      </c>
      <c r="F407">
        <v>12100</v>
      </c>
      <c r="G407">
        <v>245</v>
      </c>
      <c r="H407">
        <v>15000</v>
      </c>
      <c r="I407">
        <v>240</v>
      </c>
      <c r="J407">
        <v>16400</v>
      </c>
    </row>
    <row r="408" spans="1:10" x14ac:dyDescent="0.25">
      <c r="A408">
        <v>10007790</v>
      </c>
      <c r="B408" t="s">
        <v>9</v>
      </c>
      <c r="C408">
        <v>100</v>
      </c>
      <c r="D408">
        <v>26600</v>
      </c>
      <c r="E408">
        <v>100</v>
      </c>
      <c r="F408">
        <v>26700</v>
      </c>
      <c r="G408">
        <v>105</v>
      </c>
      <c r="H408">
        <v>25200</v>
      </c>
      <c r="I408">
        <v>100</v>
      </c>
      <c r="J408">
        <v>24500</v>
      </c>
    </row>
    <row r="409" spans="1:10" x14ac:dyDescent="0.25">
      <c r="A409">
        <v>10007791</v>
      </c>
      <c r="B409" t="s">
        <v>9</v>
      </c>
      <c r="C409">
        <v>115</v>
      </c>
      <c r="D409">
        <v>21900</v>
      </c>
      <c r="E409">
        <v>125</v>
      </c>
      <c r="F409">
        <v>21200</v>
      </c>
      <c r="G409">
        <v>135</v>
      </c>
      <c r="H409">
        <v>21900</v>
      </c>
      <c r="I409">
        <v>165</v>
      </c>
      <c r="J409">
        <v>20800</v>
      </c>
    </row>
    <row r="410" spans="1:10" x14ac:dyDescent="0.25">
      <c r="A410">
        <v>10007792</v>
      </c>
      <c r="B410" t="s">
        <v>9</v>
      </c>
      <c r="C410">
        <v>85</v>
      </c>
      <c r="D410">
        <v>25900</v>
      </c>
      <c r="E410">
        <v>140</v>
      </c>
      <c r="F410">
        <v>27100</v>
      </c>
      <c r="G410">
        <v>85</v>
      </c>
      <c r="H410">
        <v>28100</v>
      </c>
      <c r="I410">
        <v>100</v>
      </c>
      <c r="J410">
        <v>29600</v>
      </c>
    </row>
    <row r="411" spans="1:10" x14ac:dyDescent="0.25">
      <c r="A411">
        <v>10007794</v>
      </c>
      <c r="B411" t="s">
        <v>9</v>
      </c>
      <c r="C411">
        <v>95</v>
      </c>
      <c r="D411">
        <v>23000</v>
      </c>
      <c r="E411">
        <v>95</v>
      </c>
      <c r="F411">
        <v>27100</v>
      </c>
      <c r="G411">
        <v>95</v>
      </c>
      <c r="H411">
        <v>27000</v>
      </c>
      <c r="I411">
        <v>100</v>
      </c>
      <c r="J411">
        <v>25900</v>
      </c>
    </row>
    <row r="412" spans="1:10" x14ac:dyDescent="0.25">
      <c r="A412">
        <v>10007146</v>
      </c>
      <c r="B412" t="s">
        <v>9</v>
      </c>
      <c r="C412">
        <v>425</v>
      </c>
      <c r="D412">
        <v>15700</v>
      </c>
      <c r="E412">
        <v>425</v>
      </c>
      <c r="F412">
        <v>15700</v>
      </c>
      <c r="G412">
        <v>480</v>
      </c>
      <c r="H412">
        <v>17200</v>
      </c>
      <c r="I412">
        <v>530</v>
      </c>
      <c r="J412">
        <v>17200</v>
      </c>
    </row>
    <row r="413" spans="1:10" x14ac:dyDescent="0.25">
      <c r="A413">
        <v>10007148</v>
      </c>
      <c r="B413" t="s">
        <v>9</v>
      </c>
      <c r="C413">
        <v>270</v>
      </c>
      <c r="D413">
        <v>16100</v>
      </c>
      <c r="E413">
        <v>280</v>
      </c>
      <c r="F413">
        <v>16500</v>
      </c>
      <c r="G413">
        <v>330</v>
      </c>
      <c r="H413">
        <v>17200</v>
      </c>
      <c r="I413">
        <v>310</v>
      </c>
      <c r="J413">
        <v>17500</v>
      </c>
    </row>
    <row r="414" spans="1:10" x14ac:dyDescent="0.25">
      <c r="A414">
        <v>10007149</v>
      </c>
      <c r="B414" t="s">
        <v>9</v>
      </c>
      <c r="C414">
        <v>205</v>
      </c>
      <c r="D414">
        <v>18600</v>
      </c>
      <c r="E414">
        <v>220</v>
      </c>
      <c r="F414">
        <v>20100</v>
      </c>
      <c r="G414">
        <v>220</v>
      </c>
      <c r="H414">
        <v>20400</v>
      </c>
      <c r="I414">
        <v>250</v>
      </c>
      <c r="J414">
        <v>20100</v>
      </c>
    </row>
    <row r="415" spans="1:10" x14ac:dyDescent="0.25">
      <c r="A415">
        <v>10007767</v>
      </c>
      <c r="B415" t="s">
        <v>9</v>
      </c>
      <c r="C415">
        <v>90</v>
      </c>
      <c r="D415">
        <v>20400</v>
      </c>
      <c r="E415">
        <v>75</v>
      </c>
      <c r="F415">
        <v>23100</v>
      </c>
      <c r="G415">
        <v>85</v>
      </c>
      <c r="H415">
        <v>21200</v>
      </c>
      <c r="I415">
        <v>110</v>
      </c>
      <c r="J415">
        <v>23000</v>
      </c>
    </row>
    <row r="416" spans="1:10" x14ac:dyDescent="0.25">
      <c r="A416">
        <v>10007150</v>
      </c>
      <c r="B416" t="s">
        <v>9</v>
      </c>
      <c r="C416">
        <v>195</v>
      </c>
      <c r="D416">
        <v>23700</v>
      </c>
      <c r="E416">
        <v>235</v>
      </c>
      <c r="F416">
        <v>23400</v>
      </c>
      <c r="G416">
        <v>255</v>
      </c>
      <c r="H416">
        <v>23400</v>
      </c>
      <c r="I416">
        <v>275</v>
      </c>
      <c r="J416">
        <v>25900</v>
      </c>
    </row>
    <row r="417" spans="1:10" x14ac:dyDescent="0.25">
      <c r="A417">
        <v>10007768</v>
      </c>
      <c r="B417" t="s">
        <v>9</v>
      </c>
      <c r="C417">
        <v>195</v>
      </c>
      <c r="D417">
        <v>25000</v>
      </c>
      <c r="E417">
        <v>225</v>
      </c>
      <c r="F417">
        <v>25300</v>
      </c>
      <c r="G417">
        <v>270</v>
      </c>
      <c r="H417">
        <v>24500</v>
      </c>
      <c r="I417">
        <v>240</v>
      </c>
      <c r="J417">
        <v>25900</v>
      </c>
    </row>
    <row r="418" spans="1:10" x14ac:dyDescent="0.25">
      <c r="A418">
        <v>10007795</v>
      </c>
      <c r="B418" t="s">
        <v>9</v>
      </c>
      <c r="C418">
        <v>185</v>
      </c>
      <c r="D418">
        <v>28100</v>
      </c>
      <c r="E418">
        <v>205</v>
      </c>
      <c r="F418">
        <v>26400</v>
      </c>
      <c r="G418">
        <v>205</v>
      </c>
      <c r="H418">
        <v>29600</v>
      </c>
      <c r="I418">
        <v>190</v>
      </c>
      <c r="J418">
        <v>29200</v>
      </c>
    </row>
    <row r="419" spans="1:10" x14ac:dyDescent="0.25">
      <c r="A419">
        <v>10007796</v>
      </c>
      <c r="B419" t="s">
        <v>9</v>
      </c>
      <c r="C419">
        <v>50</v>
      </c>
      <c r="D419">
        <v>20800</v>
      </c>
      <c r="E419">
        <v>70</v>
      </c>
      <c r="F419">
        <v>23100</v>
      </c>
      <c r="G419">
        <v>105</v>
      </c>
      <c r="H419">
        <v>22600</v>
      </c>
      <c r="I419">
        <v>75</v>
      </c>
      <c r="J419">
        <v>24500</v>
      </c>
    </row>
    <row r="420" spans="1:10" x14ac:dyDescent="0.25">
      <c r="A420">
        <v>10007151</v>
      </c>
      <c r="B420" t="s">
        <v>9</v>
      </c>
      <c r="C420">
        <v>220</v>
      </c>
      <c r="D420">
        <v>19000</v>
      </c>
      <c r="E420">
        <v>245</v>
      </c>
      <c r="F420">
        <v>20100</v>
      </c>
      <c r="G420">
        <v>240</v>
      </c>
      <c r="H420">
        <v>21900</v>
      </c>
      <c r="I420">
        <v>270</v>
      </c>
      <c r="J420">
        <v>21900</v>
      </c>
    </row>
    <row r="421" spans="1:10" x14ac:dyDescent="0.25">
      <c r="A421">
        <v>10006842</v>
      </c>
      <c r="B421" t="s">
        <v>9</v>
      </c>
      <c r="C421">
        <v>145</v>
      </c>
      <c r="D421">
        <v>21200</v>
      </c>
      <c r="E421">
        <v>125</v>
      </c>
      <c r="F421">
        <v>21200</v>
      </c>
      <c r="G421">
        <v>165</v>
      </c>
      <c r="H421">
        <v>21900</v>
      </c>
      <c r="I421">
        <v>150</v>
      </c>
      <c r="J421">
        <v>24500</v>
      </c>
    </row>
    <row r="422" spans="1:10" x14ac:dyDescent="0.25">
      <c r="A422">
        <v>10007798</v>
      </c>
      <c r="B422" t="s">
        <v>9</v>
      </c>
      <c r="C422">
        <v>310</v>
      </c>
      <c r="D422">
        <v>24500</v>
      </c>
      <c r="E422">
        <v>325</v>
      </c>
      <c r="F422">
        <v>25300</v>
      </c>
      <c r="G422">
        <v>355</v>
      </c>
      <c r="H422">
        <v>25200</v>
      </c>
      <c r="I422">
        <v>305</v>
      </c>
      <c r="J422">
        <v>27000</v>
      </c>
    </row>
    <row r="423" spans="1:10" x14ac:dyDescent="0.25">
      <c r="A423">
        <v>10007138</v>
      </c>
      <c r="B423" t="s">
        <v>9</v>
      </c>
      <c r="C423">
        <v>140</v>
      </c>
      <c r="D423">
        <v>17200</v>
      </c>
      <c r="E423">
        <v>215</v>
      </c>
      <c r="F423">
        <v>17600</v>
      </c>
      <c r="G423">
        <v>265</v>
      </c>
      <c r="H423">
        <v>16800</v>
      </c>
      <c r="I423">
        <v>270</v>
      </c>
      <c r="J423">
        <v>19300</v>
      </c>
    </row>
    <row r="424" spans="1:10" x14ac:dyDescent="0.25">
      <c r="A424">
        <v>10007774</v>
      </c>
      <c r="B424" t="s">
        <v>9</v>
      </c>
      <c r="C424">
        <v>30</v>
      </c>
      <c r="D424">
        <v>51800</v>
      </c>
      <c r="E424">
        <v>30</v>
      </c>
      <c r="F424">
        <v>45800</v>
      </c>
      <c r="G424">
        <v>20</v>
      </c>
      <c r="H424">
        <v>47800</v>
      </c>
      <c r="I424">
        <v>25</v>
      </c>
      <c r="J424">
        <v>50700</v>
      </c>
    </row>
    <row r="425" spans="1:10" x14ac:dyDescent="0.25">
      <c r="A425">
        <v>10007155</v>
      </c>
      <c r="B425" t="s">
        <v>9</v>
      </c>
      <c r="C425">
        <v>335</v>
      </c>
      <c r="D425">
        <v>21900</v>
      </c>
      <c r="E425">
        <v>375</v>
      </c>
      <c r="F425">
        <v>22000</v>
      </c>
      <c r="G425">
        <v>375</v>
      </c>
      <c r="H425">
        <v>23400</v>
      </c>
      <c r="I425">
        <v>430</v>
      </c>
      <c r="J425">
        <v>24500</v>
      </c>
    </row>
    <row r="426" spans="1:10" x14ac:dyDescent="0.25">
      <c r="A426">
        <v>10007802</v>
      </c>
      <c r="B426" t="s">
        <v>9</v>
      </c>
      <c r="C426">
        <v>120</v>
      </c>
      <c r="D426">
        <v>30300</v>
      </c>
      <c r="E426">
        <v>160</v>
      </c>
      <c r="F426">
        <v>31100</v>
      </c>
      <c r="G426">
        <v>185</v>
      </c>
      <c r="H426">
        <v>29600</v>
      </c>
      <c r="I426">
        <v>145</v>
      </c>
      <c r="J426">
        <v>32500</v>
      </c>
    </row>
    <row r="427" spans="1:10" x14ac:dyDescent="0.25">
      <c r="A427">
        <v>10007156</v>
      </c>
      <c r="B427" t="s">
        <v>9</v>
      </c>
      <c r="C427">
        <v>255</v>
      </c>
      <c r="D427">
        <v>14600</v>
      </c>
      <c r="E427">
        <v>210</v>
      </c>
      <c r="F427">
        <v>17900</v>
      </c>
      <c r="G427">
        <v>205</v>
      </c>
      <c r="H427">
        <v>17200</v>
      </c>
      <c r="I427">
        <v>245</v>
      </c>
      <c r="J427">
        <v>15300</v>
      </c>
    </row>
    <row r="428" spans="1:10" x14ac:dyDescent="0.25">
      <c r="A428">
        <v>10007157</v>
      </c>
      <c r="B428" t="s">
        <v>9</v>
      </c>
      <c r="C428">
        <v>170</v>
      </c>
      <c r="D428">
        <v>23400</v>
      </c>
      <c r="E428">
        <v>215</v>
      </c>
      <c r="F428">
        <v>24900</v>
      </c>
      <c r="G428">
        <v>205</v>
      </c>
      <c r="H428">
        <v>23400</v>
      </c>
      <c r="I428">
        <v>220</v>
      </c>
      <c r="J428">
        <v>28100</v>
      </c>
    </row>
    <row r="429" spans="1:10" x14ac:dyDescent="0.25">
      <c r="A429">
        <v>10007158</v>
      </c>
      <c r="B429" t="s">
        <v>9</v>
      </c>
      <c r="C429">
        <v>90</v>
      </c>
      <c r="D429">
        <v>28100</v>
      </c>
      <c r="E429">
        <v>130</v>
      </c>
      <c r="F429">
        <v>27600</v>
      </c>
      <c r="G429">
        <v>90</v>
      </c>
      <c r="H429">
        <v>29900</v>
      </c>
      <c r="I429">
        <v>105</v>
      </c>
      <c r="J429">
        <v>29900</v>
      </c>
    </row>
    <row r="430" spans="1:10" x14ac:dyDescent="0.25">
      <c r="A430">
        <v>10007803</v>
      </c>
      <c r="B430" t="s">
        <v>9</v>
      </c>
      <c r="C430">
        <v>15</v>
      </c>
      <c r="D430">
        <v>29200</v>
      </c>
      <c r="E430">
        <v>20</v>
      </c>
      <c r="F430">
        <v>28900</v>
      </c>
      <c r="G430">
        <v>20</v>
      </c>
      <c r="H430">
        <v>28100</v>
      </c>
      <c r="I430">
        <v>20</v>
      </c>
      <c r="J430">
        <v>25900</v>
      </c>
    </row>
    <row r="431" spans="1:10" x14ac:dyDescent="0.25">
      <c r="A431">
        <v>10007804</v>
      </c>
      <c r="B431" t="s">
        <v>9</v>
      </c>
      <c r="C431">
        <v>205</v>
      </c>
      <c r="D431">
        <v>19000</v>
      </c>
      <c r="E431">
        <v>185</v>
      </c>
      <c r="F431">
        <v>19000</v>
      </c>
      <c r="G431">
        <v>155</v>
      </c>
      <c r="H431">
        <v>20800</v>
      </c>
      <c r="I431">
        <v>210</v>
      </c>
      <c r="J431">
        <v>20100</v>
      </c>
    </row>
    <row r="432" spans="1:10" x14ac:dyDescent="0.25">
      <c r="A432">
        <v>10007805</v>
      </c>
      <c r="B432" t="s">
        <v>9</v>
      </c>
      <c r="C432">
        <v>290</v>
      </c>
      <c r="D432">
        <v>21900</v>
      </c>
      <c r="E432">
        <v>320</v>
      </c>
      <c r="F432">
        <v>22300</v>
      </c>
      <c r="G432">
        <v>290</v>
      </c>
      <c r="H432">
        <v>23700</v>
      </c>
      <c r="I432">
        <v>290</v>
      </c>
      <c r="J432">
        <v>24800</v>
      </c>
    </row>
    <row r="433" spans="1:10" x14ac:dyDescent="0.25">
      <c r="A433">
        <v>10007159</v>
      </c>
      <c r="B433" t="s">
        <v>9</v>
      </c>
      <c r="C433">
        <v>225</v>
      </c>
      <c r="D433">
        <v>17900</v>
      </c>
      <c r="E433">
        <v>210</v>
      </c>
      <c r="F433">
        <v>16100</v>
      </c>
      <c r="G433">
        <v>225</v>
      </c>
      <c r="H433">
        <v>16400</v>
      </c>
      <c r="I433">
        <v>160</v>
      </c>
      <c r="J433">
        <v>17200</v>
      </c>
    </row>
    <row r="434" spans="1:10" x14ac:dyDescent="0.25">
      <c r="A434">
        <v>10007160</v>
      </c>
      <c r="B434" t="s">
        <v>9</v>
      </c>
      <c r="C434">
        <v>180</v>
      </c>
      <c r="D434">
        <v>23400</v>
      </c>
      <c r="E434">
        <v>190</v>
      </c>
      <c r="F434">
        <v>24900</v>
      </c>
      <c r="G434">
        <v>230</v>
      </c>
      <c r="H434">
        <v>24800</v>
      </c>
      <c r="I434">
        <v>195</v>
      </c>
      <c r="J434">
        <v>25200</v>
      </c>
    </row>
    <row r="435" spans="1:10" x14ac:dyDescent="0.25">
      <c r="A435">
        <v>10007806</v>
      </c>
      <c r="B435" t="s">
        <v>9</v>
      </c>
      <c r="C435">
        <v>35</v>
      </c>
      <c r="D435">
        <v>28100</v>
      </c>
      <c r="E435">
        <v>25</v>
      </c>
      <c r="F435">
        <v>20500</v>
      </c>
      <c r="G435">
        <v>45</v>
      </c>
      <c r="H435">
        <v>27000</v>
      </c>
      <c r="I435">
        <v>80</v>
      </c>
      <c r="J435">
        <v>28100</v>
      </c>
    </row>
    <row r="436" spans="1:10" x14ac:dyDescent="0.25">
      <c r="A436">
        <v>10007800</v>
      </c>
      <c r="B436" t="s">
        <v>9</v>
      </c>
      <c r="C436">
        <v>205</v>
      </c>
      <c r="D436">
        <v>17200</v>
      </c>
      <c r="E436">
        <v>245</v>
      </c>
      <c r="F436">
        <v>16100</v>
      </c>
      <c r="G436">
        <v>310</v>
      </c>
      <c r="H436">
        <v>16800</v>
      </c>
      <c r="I436">
        <v>275</v>
      </c>
      <c r="J436">
        <v>17500</v>
      </c>
    </row>
    <row r="437" spans="1:10" x14ac:dyDescent="0.25">
      <c r="A437">
        <v>10007163</v>
      </c>
      <c r="B437" t="s">
        <v>9</v>
      </c>
      <c r="C437">
        <v>140</v>
      </c>
      <c r="D437">
        <v>31800</v>
      </c>
      <c r="E437">
        <v>135</v>
      </c>
      <c r="F437">
        <v>30700</v>
      </c>
      <c r="G437">
        <v>120</v>
      </c>
      <c r="H437">
        <v>37200</v>
      </c>
      <c r="I437">
        <v>100</v>
      </c>
      <c r="J437">
        <v>32500</v>
      </c>
    </row>
    <row r="438" spans="1:10" x14ac:dyDescent="0.25">
      <c r="A438">
        <v>10006566</v>
      </c>
      <c r="B438" t="s">
        <v>9</v>
      </c>
      <c r="C438">
        <v>210</v>
      </c>
      <c r="D438">
        <v>15300</v>
      </c>
      <c r="E438">
        <v>200</v>
      </c>
      <c r="F438">
        <v>15000</v>
      </c>
      <c r="G438">
        <v>195</v>
      </c>
      <c r="H438">
        <v>15300</v>
      </c>
      <c r="I438">
        <v>220</v>
      </c>
      <c r="J438">
        <v>17200</v>
      </c>
    </row>
    <row r="439" spans="1:10" x14ac:dyDescent="0.25">
      <c r="A439">
        <v>10007165</v>
      </c>
      <c r="B439" t="s">
        <v>9</v>
      </c>
      <c r="C439">
        <v>475</v>
      </c>
      <c r="D439">
        <v>17900</v>
      </c>
      <c r="E439">
        <v>460</v>
      </c>
      <c r="F439">
        <v>18300</v>
      </c>
      <c r="G439">
        <v>445</v>
      </c>
      <c r="H439">
        <v>19700</v>
      </c>
      <c r="I439">
        <v>425</v>
      </c>
      <c r="J439">
        <v>21200</v>
      </c>
    </row>
    <row r="440" spans="1:10" x14ac:dyDescent="0.25">
      <c r="A440">
        <v>10003614</v>
      </c>
      <c r="B440" t="s">
        <v>9</v>
      </c>
      <c r="C440">
        <v>60</v>
      </c>
      <c r="D440">
        <v>19700</v>
      </c>
      <c r="E440">
        <v>100</v>
      </c>
      <c r="F440">
        <v>17900</v>
      </c>
      <c r="G440">
        <v>115</v>
      </c>
      <c r="H440">
        <v>20800</v>
      </c>
      <c r="I440">
        <v>115</v>
      </c>
      <c r="J440">
        <v>21500</v>
      </c>
    </row>
    <row r="441" spans="1:10" x14ac:dyDescent="0.25">
      <c r="A441">
        <v>10007166</v>
      </c>
      <c r="B441" t="s">
        <v>9</v>
      </c>
      <c r="C441">
        <v>250</v>
      </c>
      <c r="D441">
        <v>14600</v>
      </c>
      <c r="E441">
        <v>240</v>
      </c>
      <c r="F441">
        <v>16500</v>
      </c>
      <c r="G441">
        <v>230</v>
      </c>
      <c r="H441">
        <v>16100</v>
      </c>
      <c r="I441">
        <v>270</v>
      </c>
      <c r="J441">
        <v>17900</v>
      </c>
    </row>
    <row r="442" spans="1:10" x14ac:dyDescent="0.25">
      <c r="A442">
        <v>10007167</v>
      </c>
      <c r="B442" t="s">
        <v>9</v>
      </c>
      <c r="E442">
        <v>75</v>
      </c>
      <c r="F442">
        <v>26000</v>
      </c>
      <c r="G442">
        <v>90</v>
      </c>
      <c r="H442">
        <v>27700</v>
      </c>
      <c r="I442">
        <v>105</v>
      </c>
      <c r="J442">
        <v>26300</v>
      </c>
    </row>
    <row r="443" spans="1:10" x14ac:dyDescent="0.25">
      <c r="A443">
        <v>10014001</v>
      </c>
      <c r="B443" t="s">
        <v>9</v>
      </c>
      <c r="C443">
        <v>50</v>
      </c>
      <c r="D443">
        <v>16400</v>
      </c>
      <c r="E443">
        <v>40</v>
      </c>
      <c r="F443">
        <v>16100</v>
      </c>
      <c r="G443">
        <v>75</v>
      </c>
      <c r="H443">
        <v>17900</v>
      </c>
      <c r="I443">
        <v>90</v>
      </c>
      <c r="J443">
        <v>16800</v>
      </c>
    </row>
    <row r="444" spans="1:10" x14ac:dyDescent="0.25">
      <c r="A444">
        <v>10000712</v>
      </c>
      <c r="B444" t="s">
        <v>9</v>
      </c>
      <c r="C444">
        <v>170</v>
      </c>
      <c r="D444">
        <v>15300</v>
      </c>
      <c r="E444">
        <v>180</v>
      </c>
      <c r="F444">
        <v>18200</v>
      </c>
      <c r="G444">
        <v>195</v>
      </c>
      <c r="H444">
        <v>17500</v>
      </c>
      <c r="I444">
        <v>225</v>
      </c>
      <c r="J444">
        <v>16800</v>
      </c>
    </row>
    <row r="445" spans="1:10" x14ac:dyDescent="0.25">
      <c r="A445">
        <v>10007784</v>
      </c>
      <c r="B445" t="s">
        <v>9</v>
      </c>
      <c r="E445">
        <v>10</v>
      </c>
      <c r="F445">
        <v>26700</v>
      </c>
      <c r="G445">
        <v>20</v>
      </c>
      <c r="H445">
        <v>34300</v>
      </c>
      <c r="I445">
        <v>20</v>
      </c>
      <c r="J445">
        <v>35800</v>
      </c>
    </row>
    <row r="446" spans="1:10" x14ac:dyDescent="0.25">
      <c r="A446">
        <v>10007849</v>
      </c>
      <c r="B446" t="s">
        <v>9</v>
      </c>
      <c r="C446">
        <v>55</v>
      </c>
      <c r="D446">
        <v>17900</v>
      </c>
      <c r="E446">
        <v>65</v>
      </c>
      <c r="F446">
        <v>16800</v>
      </c>
      <c r="G446">
        <v>55</v>
      </c>
      <c r="H446">
        <v>17500</v>
      </c>
      <c r="I446">
        <v>95</v>
      </c>
      <c r="J446">
        <v>17200</v>
      </c>
    </row>
    <row r="447" spans="1:10" x14ac:dyDescent="0.25">
      <c r="A447">
        <v>10007152</v>
      </c>
      <c r="B447" t="s">
        <v>9</v>
      </c>
      <c r="C447">
        <v>105</v>
      </c>
      <c r="D447">
        <v>15700</v>
      </c>
      <c r="E447">
        <v>145</v>
      </c>
      <c r="F447">
        <v>15400</v>
      </c>
      <c r="G447">
        <v>125</v>
      </c>
      <c r="H447">
        <v>15300</v>
      </c>
      <c r="I447">
        <v>220</v>
      </c>
      <c r="J447">
        <v>15300</v>
      </c>
    </row>
    <row r="448" spans="1:10" x14ac:dyDescent="0.25">
      <c r="A448">
        <v>10007848</v>
      </c>
      <c r="B448" t="s">
        <v>9</v>
      </c>
      <c r="C448">
        <v>130</v>
      </c>
      <c r="D448">
        <v>19000</v>
      </c>
      <c r="E448">
        <v>150</v>
      </c>
      <c r="F448">
        <v>19400</v>
      </c>
      <c r="G448">
        <v>150</v>
      </c>
      <c r="H448">
        <v>18600</v>
      </c>
      <c r="I448">
        <v>175</v>
      </c>
      <c r="J448">
        <v>19300</v>
      </c>
    </row>
    <row r="449" spans="1:10" x14ac:dyDescent="0.25">
      <c r="A449">
        <v>10007842</v>
      </c>
      <c r="B449" t="s">
        <v>9</v>
      </c>
      <c r="C449">
        <v>95</v>
      </c>
      <c r="D449">
        <v>15000</v>
      </c>
      <c r="E449">
        <v>90</v>
      </c>
      <c r="F449">
        <v>17600</v>
      </c>
      <c r="G449">
        <v>75</v>
      </c>
      <c r="H449">
        <v>16100</v>
      </c>
      <c r="I449">
        <v>60</v>
      </c>
      <c r="J449">
        <v>16800</v>
      </c>
    </row>
    <row r="450" spans="1:10" x14ac:dyDescent="0.25">
      <c r="A450">
        <v>10007851</v>
      </c>
      <c r="B450" t="s">
        <v>9</v>
      </c>
      <c r="C450">
        <v>185</v>
      </c>
      <c r="D450">
        <v>15700</v>
      </c>
      <c r="E450">
        <v>190</v>
      </c>
      <c r="F450">
        <v>16800</v>
      </c>
      <c r="G450">
        <v>300</v>
      </c>
      <c r="H450">
        <v>16400</v>
      </c>
      <c r="I450">
        <v>270</v>
      </c>
      <c r="J450">
        <v>16800</v>
      </c>
    </row>
    <row r="451" spans="1:10" x14ac:dyDescent="0.25">
      <c r="A451">
        <v>10007143</v>
      </c>
      <c r="B451" t="s">
        <v>9</v>
      </c>
      <c r="C451">
        <v>130</v>
      </c>
      <c r="D451">
        <v>23400</v>
      </c>
      <c r="E451">
        <v>135</v>
      </c>
      <c r="F451">
        <v>27400</v>
      </c>
      <c r="G451">
        <v>80</v>
      </c>
      <c r="H451">
        <v>28500</v>
      </c>
      <c r="I451">
        <v>90</v>
      </c>
      <c r="J451">
        <v>28100</v>
      </c>
    </row>
    <row r="452" spans="1:10" x14ac:dyDescent="0.25">
      <c r="A452">
        <v>10007145</v>
      </c>
      <c r="B452" t="s">
        <v>9</v>
      </c>
      <c r="C452">
        <v>190</v>
      </c>
      <c r="D452">
        <v>19300</v>
      </c>
      <c r="E452">
        <v>200</v>
      </c>
      <c r="F452">
        <v>20900</v>
      </c>
      <c r="G452">
        <v>170</v>
      </c>
      <c r="H452">
        <v>21200</v>
      </c>
      <c r="I452">
        <v>200</v>
      </c>
      <c r="J452">
        <v>21500</v>
      </c>
    </row>
    <row r="453" spans="1:10" x14ac:dyDescent="0.25">
      <c r="A453">
        <v>10007147</v>
      </c>
      <c r="B453" t="s">
        <v>9</v>
      </c>
      <c r="C453">
        <v>490</v>
      </c>
      <c r="D453">
        <v>20400</v>
      </c>
      <c r="E453">
        <v>510</v>
      </c>
      <c r="F453">
        <v>20900</v>
      </c>
      <c r="G453">
        <v>490</v>
      </c>
      <c r="H453">
        <v>20100</v>
      </c>
      <c r="I453">
        <v>675</v>
      </c>
      <c r="J453">
        <v>21500</v>
      </c>
    </row>
    <row r="454" spans="1:10" x14ac:dyDescent="0.25">
      <c r="A454">
        <v>10007799</v>
      </c>
      <c r="B454" t="s">
        <v>9</v>
      </c>
      <c r="C454">
        <v>295</v>
      </c>
      <c r="D454">
        <v>24500</v>
      </c>
      <c r="E454">
        <v>285</v>
      </c>
      <c r="F454">
        <v>24900</v>
      </c>
      <c r="G454">
        <v>300</v>
      </c>
      <c r="H454">
        <v>27400</v>
      </c>
      <c r="I454">
        <v>230</v>
      </c>
      <c r="J454">
        <v>29600</v>
      </c>
    </row>
    <row r="455" spans="1:10" x14ac:dyDescent="0.25">
      <c r="A455">
        <v>10001282</v>
      </c>
      <c r="B455" t="s">
        <v>9</v>
      </c>
      <c r="C455">
        <v>395</v>
      </c>
      <c r="D455">
        <v>18600</v>
      </c>
      <c r="E455">
        <v>455</v>
      </c>
      <c r="F455">
        <v>20900</v>
      </c>
      <c r="G455">
        <v>445</v>
      </c>
      <c r="H455">
        <v>21200</v>
      </c>
      <c r="I455">
        <v>400</v>
      </c>
      <c r="J455">
        <v>23000</v>
      </c>
    </row>
    <row r="456" spans="1:10" x14ac:dyDescent="0.25">
      <c r="A456">
        <v>10007154</v>
      </c>
      <c r="B456" t="s">
        <v>9</v>
      </c>
      <c r="C456">
        <v>225</v>
      </c>
      <c r="D456">
        <v>29900</v>
      </c>
      <c r="E456">
        <v>245</v>
      </c>
      <c r="F456">
        <v>30000</v>
      </c>
      <c r="G456">
        <v>285</v>
      </c>
      <c r="H456">
        <v>31800</v>
      </c>
      <c r="I456">
        <v>270</v>
      </c>
      <c r="J456">
        <v>30700</v>
      </c>
    </row>
    <row r="457" spans="1:10" x14ac:dyDescent="0.25">
      <c r="A457">
        <v>10007801</v>
      </c>
      <c r="B457" t="s">
        <v>9</v>
      </c>
      <c r="C457">
        <v>300</v>
      </c>
      <c r="D457">
        <v>19000</v>
      </c>
      <c r="E457">
        <v>295</v>
      </c>
      <c r="F457">
        <v>18700</v>
      </c>
      <c r="G457">
        <v>310</v>
      </c>
      <c r="H457">
        <v>19000</v>
      </c>
      <c r="I457">
        <v>350</v>
      </c>
      <c r="J457">
        <v>19700</v>
      </c>
    </row>
    <row r="458" spans="1:10" x14ac:dyDescent="0.25">
      <c r="A458">
        <v>10007793</v>
      </c>
      <c r="B458" t="s">
        <v>9</v>
      </c>
      <c r="C458">
        <v>170</v>
      </c>
      <c r="D458">
        <v>16400</v>
      </c>
      <c r="E458">
        <v>165</v>
      </c>
      <c r="F458">
        <v>17200</v>
      </c>
      <c r="G458">
        <v>160</v>
      </c>
      <c r="H458">
        <v>16400</v>
      </c>
      <c r="I458">
        <v>200</v>
      </c>
      <c r="J458">
        <v>16800</v>
      </c>
    </row>
    <row r="459" spans="1:10" x14ac:dyDescent="0.25">
      <c r="A459">
        <v>10007162</v>
      </c>
      <c r="B459" t="s">
        <v>9</v>
      </c>
      <c r="C459">
        <v>190</v>
      </c>
      <c r="D459">
        <v>20700</v>
      </c>
      <c r="E459">
        <v>170</v>
      </c>
      <c r="F459">
        <v>17300</v>
      </c>
      <c r="G459">
        <v>145</v>
      </c>
      <c r="H459">
        <v>18200</v>
      </c>
      <c r="I459">
        <v>150</v>
      </c>
      <c r="J459">
        <v>25200</v>
      </c>
    </row>
    <row r="460" spans="1:10" x14ac:dyDescent="0.25">
      <c r="A460">
        <v>10007114</v>
      </c>
      <c r="B460" t="s">
        <v>9</v>
      </c>
      <c r="C460">
        <v>15</v>
      </c>
      <c r="D460">
        <v>20100</v>
      </c>
      <c r="E460">
        <v>30</v>
      </c>
      <c r="F460">
        <v>18700</v>
      </c>
      <c r="G460">
        <v>20</v>
      </c>
      <c r="H460">
        <v>16400</v>
      </c>
      <c r="I460">
        <v>25</v>
      </c>
      <c r="J460">
        <v>11000</v>
      </c>
    </row>
    <row r="461" spans="1:10" x14ac:dyDescent="0.25">
      <c r="A461">
        <v>10007164</v>
      </c>
      <c r="B461" t="s">
        <v>9</v>
      </c>
      <c r="C461">
        <v>395</v>
      </c>
      <c r="D461">
        <v>21200</v>
      </c>
      <c r="E461">
        <v>425</v>
      </c>
      <c r="F461">
        <v>21600</v>
      </c>
      <c r="G461">
        <v>475</v>
      </c>
      <c r="H461">
        <v>22600</v>
      </c>
      <c r="I461">
        <v>450</v>
      </c>
      <c r="J461">
        <v>24100</v>
      </c>
    </row>
    <row r="462" spans="1:10" x14ac:dyDescent="0.25">
      <c r="A462">
        <v>10007858</v>
      </c>
      <c r="B462" t="s">
        <v>9</v>
      </c>
      <c r="I462">
        <v>40</v>
      </c>
      <c r="J462">
        <v>14600</v>
      </c>
    </row>
    <row r="463" spans="1:10" x14ac:dyDescent="0.25">
      <c r="A463">
        <v>10007853</v>
      </c>
      <c r="B463" t="s">
        <v>9</v>
      </c>
      <c r="C463">
        <v>55</v>
      </c>
      <c r="D463">
        <v>16800</v>
      </c>
      <c r="E463">
        <v>40</v>
      </c>
      <c r="F463">
        <v>17600</v>
      </c>
      <c r="G463">
        <v>40</v>
      </c>
      <c r="H463">
        <v>18200</v>
      </c>
      <c r="I463">
        <v>50</v>
      </c>
      <c r="J463">
        <v>17200</v>
      </c>
    </row>
    <row r="464" spans="1:10" x14ac:dyDescent="0.25">
      <c r="A464">
        <v>10007139</v>
      </c>
      <c r="B464" t="s">
        <v>9</v>
      </c>
      <c r="C464">
        <v>40</v>
      </c>
      <c r="D464">
        <v>15700</v>
      </c>
      <c r="E464">
        <v>70</v>
      </c>
      <c r="F464">
        <v>19400</v>
      </c>
      <c r="G464">
        <v>65</v>
      </c>
      <c r="H464">
        <v>17900</v>
      </c>
      <c r="I464">
        <v>90</v>
      </c>
      <c r="J464">
        <v>19700</v>
      </c>
    </row>
    <row r="465" spans="1:10" x14ac:dyDescent="0.25">
      <c r="A465">
        <v>10007657</v>
      </c>
      <c r="B465" t="s">
        <v>9</v>
      </c>
      <c r="C465">
        <v>15</v>
      </c>
      <c r="D465">
        <v>15000</v>
      </c>
      <c r="E465" t="e">
        <v>#N/A</v>
      </c>
      <c r="F465" t="e">
        <v>#N/A</v>
      </c>
    </row>
    <row r="466" spans="1:10" x14ac:dyDescent="0.25">
      <c r="A466">
        <v>10007713</v>
      </c>
      <c r="B466" t="s">
        <v>9</v>
      </c>
      <c r="C466">
        <v>105</v>
      </c>
      <c r="D466">
        <v>19700</v>
      </c>
      <c r="E466">
        <v>45</v>
      </c>
      <c r="F466">
        <v>17600</v>
      </c>
      <c r="G466">
        <v>40</v>
      </c>
      <c r="H466">
        <v>17500</v>
      </c>
      <c r="I466">
        <v>60</v>
      </c>
      <c r="J466">
        <v>19700</v>
      </c>
    </row>
    <row r="467" spans="1:10" x14ac:dyDescent="0.25">
      <c r="A467">
        <v>10007856</v>
      </c>
      <c r="B467" t="s">
        <v>29</v>
      </c>
      <c r="C467">
        <v>20</v>
      </c>
      <c r="D467">
        <v>22600</v>
      </c>
      <c r="E467">
        <v>30</v>
      </c>
      <c r="F467">
        <v>13500</v>
      </c>
      <c r="G467">
        <v>15</v>
      </c>
      <c r="H467">
        <v>20100</v>
      </c>
      <c r="I467">
        <v>15</v>
      </c>
      <c r="J467">
        <v>15000</v>
      </c>
    </row>
    <row r="468" spans="1:10" x14ac:dyDescent="0.25">
      <c r="A468">
        <v>10007857</v>
      </c>
      <c r="B468" t="s">
        <v>29</v>
      </c>
      <c r="C468">
        <v>10</v>
      </c>
      <c r="D468">
        <v>17200</v>
      </c>
      <c r="E468">
        <v>20</v>
      </c>
      <c r="F468">
        <v>22000</v>
      </c>
    </row>
    <row r="469" spans="1:10" x14ac:dyDescent="0.25">
      <c r="A469">
        <v>10007854</v>
      </c>
      <c r="B469" t="s">
        <v>29</v>
      </c>
      <c r="I469" t="e">
        <v>#N/A</v>
      </c>
      <c r="J469" t="e">
        <v>#N/A</v>
      </c>
    </row>
    <row r="470" spans="1:10" x14ac:dyDescent="0.25">
      <c r="A470">
        <v>10007814</v>
      </c>
      <c r="B470" t="s">
        <v>29</v>
      </c>
      <c r="C470">
        <v>20</v>
      </c>
      <c r="D470">
        <v>19300</v>
      </c>
      <c r="E470">
        <v>20</v>
      </c>
      <c r="F470">
        <v>20900</v>
      </c>
      <c r="G470">
        <v>25</v>
      </c>
      <c r="H470">
        <v>20400</v>
      </c>
      <c r="I470">
        <v>20</v>
      </c>
      <c r="J470">
        <v>22500</v>
      </c>
    </row>
    <row r="471" spans="1:10" x14ac:dyDescent="0.25">
      <c r="A471">
        <v>10004048</v>
      </c>
      <c r="B471" t="s">
        <v>29</v>
      </c>
      <c r="E471" t="e">
        <v>#N/A</v>
      </c>
      <c r="F471" t="e">
        <v>#N/A</v>
      </c>
      <c r="G471" t="e">
        <v>#N/A</v>
      </c>
      <c r="H471" t="e">
        <v>#N/A</v>
      </c>
    </row>
    <row r="472" spans="1:10" x14ac:dyDescent="0.25">
      <c r="A472">
        <v>10007843</v>
      </c>
      <c r="B472" t="s">
        <v>29</v>
      </c>
    </row>
    <row r="473" spans="1:10" x14ac:dyDescent="0.25">
      <c r="A473">
        <v>10007855</v>
      </c>
      <c r="B473" t="s">
        <v>29</v>
      </c>
      <c r="E473">
        <v>10</v>
      </c>
      <c r="F473">
        <v>12400</v>
      </c>
      <c r="I473">
        <v>15</v>
      </c>
      <c r="J473">
        <v>13500</v>
      </c>
    </row>
    <row r="474" spans="1:10" x14ac:dyDescent="0.25">
      <c r="A474">
        <v>10007783</v>
      </c>
      <c r="B474" t="s">
        <v>29</v>
      </c>
    </row>
    <row r="475" spans="1:10" x14ac:dyDescent="0.25">
      <c r="A475">
        <v>10007788</v>
      </c>
      <c r="B475" t="s">
        <v>29</v>
      </c>
    </row>
    <row r="476" spans="1:10" x14ac:dyDescent="0.25">
      <c r="A476">
        <v>10007790</v>
      </c>
      <c r="B476" t="s">
        <v>29</v>
      </c>
    </row>
    <row r="477" spans="1:10" x14ac:dyDescent="0.25">
      <c r="A477">
        <v>10007794</v>
      </c>
      <c r="B477" t="s">
        <v>29</v>
      </c>
    </row>
    <row r="478" spans="1:10" x14ac:dyDescent="0.25">
      <c r="A478">
        <v>10006842</v>
      </c>
      <c r="B478" t="s">
        <v>29</v>
      </c>
      <c r="C478">
        <v>10</v>
      </c>
      <c r="D478">
        <v>17500</v>
      </c>
      <c r="E478">
        <v>10</v>
      </c>
      <c r="F478">
        <v>16100</v>
      </c>
      <c r="I478">
        <v>10</v>
      </c>
      <c r="J478">
        <v>17500</v>
      </c>
    </row>
    <row r="479" spans="1:10" x14ac:dyDescent="0.25">
      <c r="A479">
        <v>10007114</v>
      </c>
      <c r="B479" t="s">
        <v>29</v>
      </c>
      <c r="I479">
        <v>10</v>
      </c>
      <c r="J479">
        <v>21400</v>
      </c>
    </row>
    <row r="480" spans="1:10" x14ac:dyDescent="0.25">
      <c r="A480">
        <v>10007858</v>
      </c>
      <c r="B480" t="s">
        <v>29</v>
      </c>
    </row>
    <row r="481" spans="1:10" x14ac:dyDescent="0.25">
      <c r="A481">
        <v>10007759</v>
      </c>
      <c r="B481" t="s">
        <v>11</v>
      </c>
    </row>
    <row r="482" spans="1:10" x14ac:dyDescent="0.25">
      <c r="A482">
        <v>10007857</v>
      </c>
      <c r="B482" t="s">
        <v>11</v>
      </c>
      <c r="C482">
        <v>20</v>
      </c>
      <c r="D482">
        <v>20100</v>
      </c>
      <c r="E482">
        <v>25</v>
      </c>
      <c r="F482">
        <v>19800</v>
      </c>
      <c r="G482">
        <v>20</v>
      </c>
      <c r="H482">
        <v>16100</v>
      </c>
      <c r="I482">
        <v>35</v>
      </c>
      <c r="J482">
        <v>20800</v>
      </c>
    </row>
    <row r="483" spans="1:10" x14ac:dyDescent="0.25">
      <c r="A483">
        <v>10007760</v>
      </c>
      <c r="B483" t="s">
        <v>11</v>
      </c>
    </row>
    <row r="484" spans="1:10" x14ac:dyDescent="0.25">
      <c r="A484">
        <v>10007811</v>
      </c>
      <c r="B484" t="s">
        <v>11</v>
      </c>
      <c r="I484" t="e">
        <v>#N/A</v>
      </c>
      <c r="J484" t="e">
        <v>#N/A</v>
      </c>
    </row>
    <row r="485" spans="1:10" x14ac:dyDescent="0.25">
      <c r="A485">
        <v>10007814</v>
      </c>
      <c r="B485" t="s">
        <v>11</v>
      </c>
      <c r="C485">
        <v>40</v>
      </c>
      <c r="D485">
        <v>21200</v>
      </c>
      <c r="E485">
        <v>30</v>
      </c>
      <c r="F485">
        <v>20900</v>
      </c>
      <c r="G485">
        <v>40</v>
      </c>
      <c r="H485">
        <v>22200</v>
      </c>
      <c r="I485">
        <v>50</v>
      </c>
      <c r="J485">
        <v>25900</v>
      </c>
    </row>
    <row r="486" spans="1:10" x14ac:dyDescent="0.25">
      <c r="A486">
        <v>10001726</v>
      </c>
      <c r="B486" t="s">
        <v>11</v>
      </c>
    </row>
    <row r="487" spans="1:10" x14ac:dyDescent="0.25">
      <c r="A487">
        <v>10007823</v>
      </c>
      <c r="B487" t="s">
        <v>11</v>
      </c>
      <c r="G487" t="e">
        <v>#N/A</v>
      </c>
      <c r="H487" t="e">
        <v>#N/A</v>
      </c>
      <c r="I487" t="e">
        <v>#N/A</v>
      </c>
      <c r="J487" t="e">
        <v>#N/A</v>
      </c>
    </row>
    <row r="488" spans="1:10" x14ac:dyDescent="0.25">
      <c r="A488">
        <v>10007764</v>
      </c>
      <c r="B488" t="s">
        <v>11</v>
      </c>
      <c r="C488">
        <v>20</v>
      </c>
      <c r="D488">
        <v>19700</v>
      </c>
      <c r="E488">
        <v>20</v>
      </c>
      <c r="F488">
        <v>23800</v>
      </c>
      <c r="G488">
        <v>25</v>
      </c>
      <c r="H488">
        <v>20800</v>
      </c>
      <c r="I488">
        <v>20</v>
      </c>
      <c r="J488">
        <v>24800</v>
      </c>
    </row>
    <row r="489" spans="1:10" x14ac:dyDescent="0.25">
      <c r="A489">
        <v>10003270</v>
      </c>
      <c r="B489" t="s">
        <v>11</v>
      </c>
      <c r="C489">
        <v>35</v>
      </c>
      <c r="D489">
        <v>24500</v>
      </c>
      <c r="E489">
        <v>45</v>
      </c>
      <c r="F489">
        <v>28900</v>
      </c>
      <c r="G489">
        <v>50</v>
      </c>
      <c r="H489">
        <v>27100</v>
      </c>
      <c r="I489">
        <v>45</v>
      </c>
      <c r="J489">
        <v>32800</v>
      </c>
    </row>
    <row r="490" spans="1:10" x14ac:dyDescent="0.25">
      <c r="A490">
        <v>10003678</v>
      </c>
      <c r="B490" t="s">
        <v>11</v>
      </c>
      <c r="I490">
        <v>25</v>
      </c>
      <c r="J490">
        <v>18600</v>
      </c>
    </row>
    <row r="491" spans="1:10" x14ac:dyDescent="0.25">
      <c r="A491">
        <v>10003863</v>
      </c>
      <c r="B491" t="s">
        <v>11</v>
      </c>
      <c r="G491" t="e">
        <v>#N/A</v>
      </c>
      <c r="H491" t="e">
        <v>#N/A</v>
      </c>
    </row>
    <row r="492" spans="1:10" x14ac:dyDescent="0.25">
      <c r="A492">
        <v>10003957</v>
      </c>
      <c r="B492" t="s">
        <v>11</v>
      </c>
    </row>
    <row r="493" spans="1:10" x14ac:dyDescent="0.25">
      <c r="A493">
        <v>10004048</v>
      </c>
      <c r="B493" t="s">
        <v>11</v>
      </c>
    </row>
    <row r="494" spans="1:10" x14ac:dyDescent="0.25">
      <c r="A494">
        <v>10004113</v>
      </c>
      <c r="B494" t="s">
        <v>11</v>
      </c>
      <c r="C494">
        <v>45</v>
      </c>
      <c r="D494">
        <v>25200</v>
      </c>
      <c r="E494">
        <v>40</v>
      </c>
      <c r="F494">
        <v>23800</v>
      </c>
      <c r="G494">
        <v>70</v>
      </c>
      <c r="H494">
        <v>23400</v>
      </c>
      <c r="I494">
        <v>55</v>
      </c>
      <c r="J494">
        <v>25600</v>
      </c>
    </row>
    <row r="495" spans="1:10" x14ac:dyDescent="0.25">
      <c r="A495">
        <v>10007832</v>
      </c>
      <c r="B495" t="s">
        <v>11</v>
      </c>
      <c r="E495" t="e">
        <v>#N/A</v>
      </c>
      <c r="F495" t="e">
        <v>#N/A</v>
      </c>
      <c r="G495" t="e">
        <v>#N/A</v>
      </c>
      <c r="H495" t="e">
        <v>#N/A</v>
      </c>
      <c r="I495" t="e">
        <v>#N/A</v>
      </c>
      <c r="J495" t="e">
        <v>#N/A</v>
      </c>
    </row>
    <row r="496" spans="1:10" x14ac:dyDescent="0.25">
      <c r="A496">
        <v>10007775</v>
      </c>
      <c r="B496" t="s">
        <v>11</v>
      </c>
      <c r="E496">
        <v>25</v>
      </c>
      <c r="F496">
        <v>20500</v>
      </c>
      <c r="G496">
        <v>55</v>
      </c>
      <c r="H496">
        <v>24100</v>
      </c>
      <c r="I496">
        <v>40</v>
      </c>
      <c r="J496">
        <v>21500</v>
      </c>
    </row>
    <row r="497" spans="1:10" x14ac:dyDescent="0.25">
      <c r="A497">
        <v>10007776</v>
      </c>
      <c r="B497" t="s">
        <v>11</v>
      </c>
    </row>
    <row r="498" spans="1:10" x14ac:dyDescent="0.25">
      <c r="A498">
        <v>10005790</v>
      </c>
      <c r="B498" t="s">
        <v>11</v>
      </c>
      <c r="C498">
        <v>15</v>
      </c>
      <c r="D498">
        <v>13500</v>
      </c>
      <c r="E498">
        <v>15</v>
      </c>
      <c r="F498">
        <v>17900</v>
      </c>
      <c r="I498">
        <v>20</v>
      </c>
      <c r="J498">
        <v>18200</v>
      </c>
    </row>
    <row r="499" spans="1:10" x14ac:dyDescent="0.25">
      <c r="A499">
        <v>10007161</v>
      </c>
      <c r="B499" t="s">
        <v>11</v>
      </c>
    </row>
    <row r="500" spans="1:10" x14ac:dyDescent="0.25">
      <c r="A500">
        <v>10004180</v>
      </c>
      <c r="B500" t="s">
        <v>11</v>
      </c>
      <c r="C500">
        <v>30</v>
      </c>
      <c r="D500">
        <v>16100</v>
      </c>
      <c r="E500">
        <v>50</v>
      </c>
      <c r="F500">
        <v>19500</v>
      </c>
      <c r="G500">
        <v>65</v>
      </c>
      <c r="H500">
        <v>16100</v>
      </c>
      <c r="I500">
        <v>45</v>
      </c>
      <c r="J500">
        <v>21900</v>
      </c>
    </row>
    <row r="501" spans="1:10" x14ac:dyDescent="0.25">
      <c r="A501">
        <v>10004797</v>
      </c>
      <c r="B501" t="s">
        <v>11</v>
      </c>
      <c r="C501">
        <v>25</v>
      </c>
      <c r="D501">
        <v>20100</v>
      </c>
      <c r="E501">
        <v>20</v>
      </c>
      <c r="F501">
        <v>18300</v>
      </c>
      <c r="G501">
        <v>15</v>
      </c>
      <c r="H501">
        <v>15000</v>
      </c>
      <c r="I501">
        <v>40</v>
      </c>
      <c r="J501">
        <v>18400</v>
      </c>
    </row>
    <row r="502" spans="1:10" x14ac:dyDescent="0.25">
      <c r="A502">
        <v>10007773</v>
      </c>
      <c r="B502" t="s">
        <v>11</v>
      </c>
      <c r="C502">
        <v>20</v>
      </c>
      <c r="D502">
        <v>12800</v>
      </c>
      <c r="E502">
        <v>25</v>
      </c>
      <c r="F502">
        <v>23400</v>
      </c>
      <c r="G502">
        <v>15</v>
      </c>
      <c r="H502">
        <v>15300</v>
      </c>
      <c r="I502">
        <v>15</v>
      </c>
      <c r="J502">
        <v>14600</v>
      </c>
    </row>
    <row r="503" spans="1:10" x14ac:dyDescent="0.25">
      <c r="A503">
        <v>10007783</v>
      </c>
      <c r="B503" t="s">
        <v>11</v>
      </c>
      <c r="I503">
        <v>20</v>
      </c>
      <c r="J503">
        <v>21900</v>
      </c>
    </row>
    <row r="504" spans="1:10" x14ac:dyDescent="0.25">
      <c r="A504">
        <v>10007850</v>
      </c>
      <c r="B504" t="s">
        <v>11</v>
      </c>
      <c r="C504">
        <v>50</v>
      </c>
      <c r="D504">
        <v>24500</v>
      </c>
      <c r="E504">
        <v>50</v>
      </c>
      <c r="F504">
        <v>28100</v>
      </c>
      <c r="G504">
        <v>35</v>
      </c>
      <c r="H504">
        <v>24800</v>
      </c>
      <c r="I504">
        <v>60</v>
      </c>
      <c r="J504">
        <v>26600</v>
      </c>
    </row>
    <row r="505" spans="1:10" x14ac:dyDescent="0.25">
      <c r="A505">
        <v>10006840</v>
      </c>
      <c r="B505" t="s">
        <v>11</v>
      </c>
      <c r="C505">
        <v>25</v>
      </c>
      <c r="D505">
        <v>20100</v>
      </c>
      <c r="E505">
        <v>40</v>
      </c>
      <c r="F505">
        <v>22000</v>
      </c>
      <c r="G505">
        <v>30</v>
      </c>
      <c r="H505">
        <v>21200</v>
      </c>
      <c r="I505">
        <v>60</v>
      </c>
      <c r="J505">
        <v>22600</v>
      </c>
    </row>
    <row r="506" spans="1:10" x14ac:dyDescent="0.25">
      <c r="A506">
        <v>10007785</v>
      </c>
      <c r="B506" t="s">
        <v>11</v>
      </c>
      <c r="I506">
        <v>15</v>
      </c>
      <c r="J506">
        <v>20800</v>
      </c>
    </row>
    <row r="507" spans="1:10" x14ac:dyDescent="0.25">
      <c r="A507">
        <v>10000886</v>
      </c>
      <c r="B507" t="s">
        <v>11</v>
      </c>
      <c r="C507">
        <v>30</v>
      </c>
      <c r="D507">
        <v>16600</v>
      </c>
      <c r="E507">
        <v>25</v>
      </c>
      <c r="F507">
        <v>17900</v>
      </c>
      <c r="G507">
        <v>15</v>
      </c>
      <c r="H507">
        <v>23400</v>
      </c>
      <c r="I507">
        <v>25</v>
      </c>
      <c r="J507">
        <v>21500</v>
      </c>
    </row>
    <row r="508" spans="1:10" x14ac:dyDescent="0.25">
      <c r="A508">
        <v>10007786</v>
      </c>
      <c r="B508" t="s">
        <v>11</v>
      </c>
      <c r="C508">
        <v>90</v>
      </c>
      <c r="D508">
        <v>25600</v>
      </c>
      <c r="E508">
        <v>80</v>
      </c>
      <c r="F508">
        <v>26000</v>
      </c>
      <c r="G508">
        <v>100</v>
      </c>
      <c r="H508">
        <v>27400</v>
      </c>
      <c r="I508">
        <v>85</v>
      </c>
      <c r="J508">
        <v>27400</v>
      </c>
    </row>
    <row r="509" spans="1:10" x14ac:dyDescent="0.25">
      <c r="A509">
        <v>10007852</v>
      </c>
      <c r="B509" t="s">
        <v>11</v>
      </c>
    </row>
    <row r="510" spans="1:10" x14ac:dyDescent="0.25">
      <c r="A510">
        <v>10007789</v>
      </c>
      <c r="B510" t="s">
        <v>11</v>
      </c>
      <c r="E510">
        <v>20</v>
      </c>
      <c r="F510">
        <v>26000</v>
      </c>
      <c r="G510">
        <v>25</v>
      </c>
      <c r="H510">
        <v>25600</v>
      </c>
      <c r="I510">
        <v>40</v>
      </c>
      <c r="J510">
        <v>22300</v>
      </c>
    </row>
    <row r="511" spans="1:10" x14ac:dyDescent="0.25">
      <c r="A511">
        <v>10007790</v>
      </c>
      <c r="B511" t="s">
        <v>11</v>
      </c>
      <c r="C511">
        <v>40</v>
      </c>
      <c r="D511">
        <v>23400</v>
      </c>
      <c r="E511">
        <v>45</v>
      </c>
      <c r="F511">
        <v>22000</v>
      </c>
      <c r="G511">
        <v>45</v>
      </c>
      <c r="H511">
        <v>25600</v>
      </c>
      <c r="I511">
        <v>55</v>
      </c>
      <c r="J511">
        <v>26600</v>
      </c>
    </row>
    <row r="512" spans="1:10" x14ac:dyDescent="0.25">
      <c r="A512">
        <v>10007794</v>
      </c>
      <c r="B512" t="s">
        <v>11</v>
      </c>
      <c r="C512">
        <v>40</v>
      </c>
      <c r="D512">
        <v>17900</v>
      </c>
      <c r="E512">
        <v>45</v>
      </c>
      <c r="F512">
        <v>21200</v>
      </c>
      <c r="G512">
        <v>45</v>
      </c>
      <c r="H512">
        <v>21200</v>
      </c>
      <c r="I512">
        <v>40</v>
      </c>
      <c r="J512">
        <v>23400</v>
      </c>
    </row>
    <row r="513" spans="1:10" x14ac:dyDescent="0.25">
      <c r="A513">
        <v>10007146</v>
      </c>
      <c r="B513" t="s">
        <v>11</v>
      </c>
      <c r="E513">
        <v>15</v>
      </c>
      <c r="F513">
        <v>12400</v>
      </c>
      <c r="G513">
        <v>10</v>
      </c>
      <c r="H513">
        <v>24000</v>
      </c>
    </row>
    <row r="514" spans="1:10" x14ac:dyDescent="0.25">
      <c r="A514">
        <v>10007148</v>
      </c>
      <c r="B514" t="s">
        <v>11</v>
      </c>
      <c r="C514">
        <v>30</v>
      </c>
      <c r="D514">
        <v>13500</v>
      </c>
      <c r="E514">
        <v>35</v>
      </c>
      <c r="F514">
        <v>15000</v>
      </c>
      <c r="G514">
        <v>35</v>
      </c>
      <c r="H514">
        <v>16100</v>
      </c>
      <c r="I514">
        <v>35</v>
      </c>
      <c r="J514">
        <v>20400</v>
      </c>
    </row>
    <row r="515" spans="1:10" x14ac:dyDescent="0.25">
      <c r="A515">
        <v>10007149</v>
      </c>
      <c r="B515" t="s">
        <v>11</v>
      </c>
      <c r="C515">
        <v>45</v>
      </c>
      <c r="D515">
        <v>20100</v>
      </c>
      <c r="E515">
        <v>40</v>
      </c>
      <c r="F515">
        <v>20900</v>
      </c>
      <c r="G515">
        <v>40</v>
      </c>
      <c r="H515">
        <v>22600</v>
      </c>
      <c r="I515">
        <v>55</v>
      </c>
      <c r="J515">
        <v>24100</v>
      </c>
    </row>
    <row r="516" spans="1:10" x14ac:dyDescent="0.25">
      <c r="A516">
        <v>10007767</v>
      </c>
      <c r="B516" t="s">
        <v>11</v>
      </c>
      <c r="I516">
        <v>20</v>
      </c>
      <c r="J516">
        <v>22300</v>
      </c>
    </row>
    <row r="517" spans="1:10" x14ac:dyDescent="0.25">
      <c r="A517">
        <v>10007150</v>
      </c>
      <c r="B517" t="s">
        <v>11</v>
      </c>
      <c r="C517">
        <v>15</v>
      </c>
      <c r="D517">
        <v>17500</v>
      </c>
      <c r="E517">
        <v>20</v>
      </c>
      <c r="F517">
        <v>20100</v>
      </c>
      <c r="G517">
        <v>15</v>
      </c>
      <c r="H517">
        <v>24100</v>
      </c>
      <c r="I517">
        <v>20</v>
      </c>
      <c r="J517">
        <v>19100</v>
      </c>
    </row>
    <row r="518" spans="1:10" x14ac:dyDescent="0.25">
      <c r="A518">
        <v>10007768</v>
      </c>
      <c r="B518" t="s">
        <v>11</v>
      </c>
    </row>
    <row r="519" spans="1:10" x14ac:dyDescent="0.25">
      <c r="A519">
        <v>10007795</v>
      </c>
      <c r="B519" t="s">
        <v>11</v>
      </c>
      <c r="C519">
        <v>55</v>
      </c>
      <c r="D519">
        <v>20700</v>
      </c>
      <c r="E519">
        <v>45</v>
      </c>
      <c r="F519">
        <v>24500</v>
      </c>
      <c r="G519">
        <v>55</v>
      </c>
      <c r="H519">
        <v>23700</v>
      </c>
      <c r="I519">
        <v>50</v>
      </c>
      <c r="J519">
        <v>24800</v>
      </c>
    </row>
    <row r="520" spans="1:10" x14ac:dyDescent="0.25">
      <c r="A520">
        <v>10007796</v>
      </c>
      <c r="B520" t="s">
        <v>11</v>
      </c>
      <c r="C520">
        <v>25</v>
      </c>
      <c r="D520">
        <v>24500</v>
      </c>
      <c r="E520">
        <v>35</v>
      </c>
      <c r="F520">
        <v>22000</v>
      </c>
      <c r="G520">
        <v>30</v>
      </c>
      <c r="H520">
        <v>22300</v>
      </c>
      <c r="I520">
        <v>40</v>
      </c>
      <c r="J520">
        <v>18600</v>
      </c>
    </row>
    <row r="521" spans="1:10" x14ac:dyDescent="0.25">
      <c r="A521">
        <v>10006842</v>
      </c>
      <c r="B521" t="s">
        <v>11</v>
      </c>
      <c r="C521">
        <v>40</v>
      </c>
      <c r="D521">
        <v>21200</v>
      </c>
      <c r="E521">
        <v>30</v>
      </c>
      <c r="F521">
        <v>21600</v>
      </c>
      <c r="G521">
        <v>35</v>
      </c>
      <c r="H521">
        <v>22300</v>
      </c>
      <c r="I521">
        <v>50</v>
      </c>
      <c r="J521">
        <v>23700</v>
      </c>
    </row>
    <row r="522" spans="1:10" x14ac:dyDescent="0.25">
      <c r="A522">
        <v>10007798</v>
      </c>
      <c r="B522" t="s">
        <v>11</v>
      </c>
      <c r="C522">
        <v>85</v>
      </c>
      <c r="D522">
        <v>21500</v>
      </c>
      <c r="E522">
        <v>125</v>
      </c>
      <c r="F522">
        <v>22700</v>
      </c>
      <c r="G522">
        <v>105</v>
      </c>
      <c r="H522">
        <v>23400</v>
      </c>
      <c r="I522">
        <v>105</v>
      </c>
      <c r="J522">
        <v>24500</v>
      </c>
    </row>
    <row r="523" spans="1:10" x14ac:dyDescent="0.25">
      <c r="A523">
        <v>10007774</v>
      </c>
      <c r="B523" t="s">
        <v>11</v>
      </c>
      <c r="C523">
        <v>90</v>
      </c>
      <c r="D523">
        <v>29800</v>
      </c>
      <c r="E523">
        <v>85</v>
      </c>
      <c r="F523">
        <v>29300</v>
      </c>
      <c r="G523">
        <v>110</v>
      </c>
      <c r="H523">
        <v>29000</v>
      </c>
      <c r="I523">
        <v>100</v>
      </c>
      <c r="J523">
        <v>31400</v>
      </c>
    </row>
    <row r="524" spans="1:10" x14ac:dyDescent="0.25">
      <c r="A524">
        <v>10007802</v>
      </c>
      <c r="B524" t="s">
        <v>11</v>
      </c>
      <c r="C524">
        <v>25</v>
      </c>
      <c r="D524">
        <v>22300</v>
      </c>
      <c r="E524">
        <v>20</v>
      </c>
      <c r="F524">
        <v>22300</v>
      </c>
      <c r="G524">
        <v>30</v>
      </c>
      <c r="H524">
        <v>20400</v>
      </c>
      <c r="I524">
        <v>35</v>
      </c>
      <c r="J524">
        <v>23700</v>
      </c>
    </row>
    <row r="525" spans="1:10" x14ac:dyDescent="0.25">
      <c r="A525">
        <v>10007156</v>
      </c>
      <c r="B525" t="s">
        <v>11</v>
      </c>
    </row>
    <row r="526" spans="1:10" x14ac:dyDescent="0.25">
      <c r="A526">
        <v>10007157</v>
      </c>
      <c r="B526" t="s">
        <v>11</v>
      </c>
      <c r="C526">
        <v>60</v>
      </c>
      <c r="D526">
        <v>21500</v>
      </c>
      <c r="E526">
        <v>70</v>
      </c>
      <c r="F526">
        <v>23100</v>
      </c>
      <c r="G526">
        <v>80</v>
      </c>
      <c r="H526">
        <v>22300</v>
      </c>
      <c r="I526">
        <v>70</v>
      </c>
      <c r="J526">
        <v>25900</v>
      </c>
    </row>
    <row r="527" spans="1:10" x14ac:dyDescent="0.25">
      <c r="A527">
        <v>10007158</v>
      </c>
      <c r="B527" t="s">
        <v>11</v>
      </c>
      <c r="C527">
        <v>35</v>
      </c>
      <c r="D527">
        <v>24800</v>
      </c>
      <c r="E527">
        <v>35</v>
      </c>
      <c r="F527">
        <v>20500</v>
      </c>
      <c r="G527">
        <v>45</v>
      </c>
      <c r="H527">
        <v>26600</v>
      </c>
      <c r="I527">
        <v>50</v>
      </c>
      <c r="J527">
        <v>27400</v>
      </c>
    </row>
    <row r="528" spans="1:10" x14ac:dyDescent="0.25">
      <c r="A528">
        <v>10007803</v>
      </c>
      <c r="B528" t="s">
        <v>11</v>
      </c>
      <c r="C528">
        <v>20</v>
      </c>
      <c r="D528">
        <v>23400</v>
      </c>
      <c r="E528">
        <v>20</v>
      </c>
      <c r="F528">
        <v>16800</v>
      </c>
      <c r="G528">
        <v>30</v>
      </c>
      <c r="H528">
        <v>25600</v>
      </c>
      <c r="I528">
        <v>15</v>
      </c>
      <c r="J528">
        <v>25600</v>
      </c>
    </row>
    <row r="529" spans="1:10" x14ac:dyDescent="0.25">
      <c r="A529">
        <v>10007805</v>
      </c>
      <c r="B529" t="s">
        <v>11</v>
      </c>
      <c r="C529">
        <v>45</v>
      </c>
      <c r="D529">
        <v>22300</v>
      </c>
      <c r="E529">
        <v>45</v>
      </c>
      <c r="F529">
        <v>24200</v>
      </c>
      <c r="G529">
        <v>45</v>
      </c>
      <c r="H529">
        <v>19700</v>
      </c>
      <c r="I529">
        <v>35</v>
      </c>
      <c r="J529">
        <v>23700</v>
      </c>
    </row>
    <row r="530" spans="1:10" x14ac:dyDescent="0.25">
      <c r="A530">
        <v>10007159</v>
      </c>
      <c r="B530" t="s">
        <v>11</v>
      </c>
      <c r="E530" t="e">
        <v>#N/A</v>
      </c>
      <c r="F530" t="e">
        <v>#N/A</v>
      </c>
    </row>
    <row r="531" spans="1:10" x14ac:dyDescent="0.25">
      <c r="A531">
        <v>10007160</v>
      </c>
      <c r="B531" t="s">
        <v>11</v>
      </c>
      <c r="C531">
        <v>25</v>
      </c>
      <c r="D531">
        <v>19700</v>
      </c>
      <c r="E531">
        <v>25</v>
      </c>
      <c r="F531">
        <v>23800</v>
      </c>
      <c r="G531">
        <v>25</v>
      </c>
      <c r="H531">
        <v>14200</v>
      </c>
      <c r="I531">
        <v>30</v>
      </c>
      <c r="J531">
        <v>21900</v>
      </c>
    </row>
    <row r="532" spans="1:10" x14ac:dyDescent="0.25">
      <c r="A532">
        <v>10007806</v>
      </c>
      <c r="B532" t="s">
        <v>11</v>
      </c>
      <c r="C532">
        <v>10</v>
      </c>
      <c r="D532">
        <v>23700</v>
      </c>
      <c r="E532">
        <v>15</v>
      </c>
      <c r="F532">
        <v>25300</v>
      </c>
      <c r="G532">
        <v>15</v>
      </c>
      <c r="H532">
        <v>21500</v>
      </c>
      <c r="I532">
        <v>25</v>
      </c>
      <c r="J532">
        <v>25600</v>
      </c>
    </row>
    <row r="533" spans="1:10" x14ac:dyDescent="0.25">
      <c r="A533">
        <v>10007800</v>
      </c>
      <c r="B533" t="s">
        <v>11</v>
      </c>
      <c r="G533">
        <v>10</v>
      </c>
      <c r="H533">
        <v>17900</v>
      </c>
    </row>
    <row r="534" spans="1:10" x14ac:dyDescent="0.25">
      <c r="A534">
        <v>10007163</v>
      </c>
      <c r="B534" t="s">
        <v>11</v>
      </c>
      <c r="C534">
        <v>45</v>
      </c>
      <c r="D534">
        <v>24100</v>
      </c>
      <c r="E534">
        <v>55</v>
      </c>
      <c r="F534">
        <v>24500</v>
      </c>
      <c r="G534">
        <v>55</v>
      </c>
      <c r="H534">
        <v>24500</v>
      </c>
      <c r="I534">
        <v>40</v>
      </c>
      <c r="J534">
        <v>27700</v>
      </c>
    </row>
    <row r="535" spans="1:10" x14ac:dyDescent="0.25">
      <c r="A535">
        <v>10003614</v>
      </c>
      <c r="B535" t="s">
        <v>11</v>
      </c>
    </row>
    <row r="536" spans="1:10" x14ac:dyDescent="0.25">
      <c r="A536">
        <v>10007167</v>
      </c>
      <c r="B536" t="s">
        <v>11</v>
      </c>
      <c r="C536">
        <v>80</v>
      </c>
      <c r="D536">
        <v>22600</v>
      </c>
      <c r="E536">
        <v>85</v>
      </c>
      <c r="F536">
        <v>21600</v>
      </c>
      <c r="G536">
        <v>60</v>
      </c>
      <c r="H536">
        <v>23400</v>
      </c>
      <c r="I536">
        <v>75</v>
      </c>
      <c r="J536">
        <v>23400</v>
      </c>
    </row>
    <row r="537" spans="1:10" x14ac:dyDescent="0.25">
      <c r="A537">
        <v>10007784</v>
      </c>
      <c r="B537" t="s">
        <v>11</v>
      </c>
      <c r="C537">
        <v>20</v>
      </c>
      <c r="D537">
        <v>17900</v>
      </c>
      <c r="E537">
        <v>40</v>
      </c>
      <c r="F537">
        <v>26700</v>
      </c>
      <c r="G537">
        <v>40</v>
      </c>
      <c r="H537">
        <v>29200</v>
      </c>
      <c r="I537">
        <v>30</v>
      </c>
      <c r="J537">
        <v>27700</v>
      </c>
    </row>
    <row r="538" spans="1:10" x14ac:dyDescent="0.25">
      <c r="A538">
        <v>10007849</v>
      </c>
      <c r="B538" t="s">
        <v>11</v>
      </c>
      <c r="C538">
        <v>20</v>
      </c>
      <c r="D538">
        <v>15300</v>
      </c>
      <c r="E538">
        <v>25</v>
      </c>
      <c r="F538">
        <v>17200</v>
      </c>
      <c r="G538">
        <v>25</v>
      </c>
      <c r="H538">
        <v>19000</v>
      </c>
      <c r="I538">
        <v>20</v>
      </c>
      <c r="J538">
        <v>20800</v>
      </c>
    </row>
    <row r="539" spans="1:10" x14ac:dyDescent="0.25">
      <c r="A539">
        <v>10007842</v>
      </c>
      <c r="B539" t="s">
        <v>11</v>
      </c>
    </row>
    <row r="540" spans="1:10" x14ac:dyDescent="0.25">
      <c r="A540">
        <v>10007143</v>
      </c>
      <c r="B540" t="s">
        <v>11</v>
      </c>
      <c r="C540">
        <v>60</v>
      </c>
      <c r="D540">
        <v>27400</v>
      </c>
      <c r="E540">
        <v>55</v>
      </c>
      <c r="F540">
        <v>27800</v>
      </c>
      <c r="G540">
        <v>60</v>
      </c>
      <c r="H540">
        <v>27400</v>
      </c>
      <c r="I540">
        <v>55</v>
      </c>
      <c r="J540">
        <v>28500</v>
      </c>
    </row>
    <row r="541" spans="1:10" x14ac:dyDescent="0.25">
      <c r="A541">
        <v>10007799</v>
      </c>
      <c r="B541" t="s">
        <v>11</v>
      </c>
      <c r="C541">
        <v>35</v>
      </c>
      <c r="D541">
        <v>19300</v>
      </c>
      <c r="E541">
        <v>40</v>
      </c>
      <c r="F541">
        <v>22000</v>
      </c>
      <c r="G541">
        <v>65</v>
      </c>
      <c r="H541">
        <v>25900</v>
      </c>
      <c r="I541">
        <v>55</v>
      </c>
      <c r="J541">
        <v>24500</v>
      </c>
    </row>
    <row r="542" spans="1:10" x14ac:dyDescent="0.25">
      <c r="A542">
        <v>10001282</v>
      </c>
      <c r="B542" t="s">
        <v>11</v>
      </c>
      <c r="C542">
        <v>40</v>
      </c>
      <c r="D542">
        <v>19000</v>
      </c>
      <c r="E542">
        <v>35</v>
      </c>
      <c r="F542">
        <v>18700</v>
      </c>
      <c r="G542">
        <v>45</v>
      </c>
      <c r="H542">
        <v>18200</v>
      </c>
      <c r="I542">
        <v>45</v>
      </c>
      <c r="J542">
        <v>19700</v>
      </c>
    </row>
    <row r="543" spans="1:10" x14ac:dyDescent="0.25">
      <c r="A543">
        <v>10007154</v>
      </c>
      <c r="B543" t="s">
        <v>11</v>
      </c>
      <c r="C543">
        <v>45</v>
      </c>
      <c r="D543">
        <v>23000</v>
      </c>
      <c r="E543">
        <v>40</v>
      </c>
      <c r="F543">
        <v>22700</v>
      </c>
      <c r="G543">
        <v>60</v>
      </c>
      <c r="H543">
        <v>25600</v>
      </c>
      <c r="I543">
        <v>80</v>
      </c>
      <c r="J543">
        <v>25900</v>
      </c>
    </row>
    <row r="544" spans="1:10" x14ac:dyDescent="0.25">
      <c r="A544">
        <v>10007801</v>
      </c>
      <c r="B544" t="s">
        <v>11</v>
      </c>
      <c r="C544">
        <v>20</v>
      </c>
      <c r="D544">
        <v>18200</v>
      </c>
      <c r="G544">
        <v>25</v>
      </c>
      <c r="H544">
        <v>19000</v>
      </c>
      <c r="I544">
        <v>20</v>
      </c>
      <c r="J544">
        <v>22300</v>
      </c>
    </row>
    <row r="545" spans="1:10" x14ac:dyDescent="0.25">
      <c r="A545">
        <v>10007793</v>
      </c>
      <c r="B545" t="s">
        <v>11</v>
      </c>
      <c r="G545">
        <v>15</v>
      </c>
      <c r="H545">
        <v>20100</v>
      </c>
      <c r="I545">
        <v>20</v>
      </c>
      <c r="J545">
        <v>16400</v>
      </c>
    </row>
    <row r="546" spans="1:10" x14ac:dyDescent="0.25">
      <c r="A546">
        <v>10007162</v>
      </c>
      <c r="B546" t="s">
        <v>11</v>
      </c>
      <c r="C546">
        <v>20</v>
      </c>
      <c r="D546">
        <v>13600</v>
      </c>
    </row>
    <row r="547" spans="1:10" x14ac:dyDescent="0.25">
      <c r="A547">
        <v>10007164</v>
      </c>
      <c r="B547" t="s">
        <v>11</v>
      </c>
    </row>
    <row r="548" spans="1:10" x14ac:dyDescent="0.25">
      <c r="A548">
        <v>10000291</v>
      </c>
      <c r="B548" t="s">
        <v>12</v>
      </c>
    </row>
    <row r="549" spans="1:10" x14ac:dyDescent="0.25">
      <c r="A549">
        <v>10000571</v>
      </c>
      <c r="B549" t="s">
        <v>12</v>
      </c>
      <c r="C549">
        <v>10</v>
      </c>
      <c r="D549">
        <v>15000</v>
      </c>
    </row>
    <row r="550" spans="1:10" x14ac:dyDescent="0.25">
      <c r="A550">
        <v>10007140</v>
      </c>
      <c r="B550" t="s">
        <v>12</v>
      </c>
      <c r="G550" t="e">
        <v>#N/A</v>
      </c>
      <c r="H550" t="e">
        <v>#N/A</v>
      </c>
      <c r="I550" t="e">
        <v>#N/A</v>
      </c>
      <c r="J550" t="e">
        <v>#N/A</v>
      </c>
    </row>
    <row r="551" spans="1:10" x14ac:dyDescent="0.25">
      <c r="A551">
        <v>10002718</v>
      </c>
      <c r="B551" t="s">
        <v>12</v>
      </c>
    </row>
    <row r="552" spans="1:10" x14ac:dyDescent="0.25">
      <c r="A552">
        <v>10003863</v>
      </c>
      <c r="B552" t="s">
        <v>12</v>
      </c>
      <c r="C552">
        <v>25</v>
      </c>
      <c r="D552">
        <v>10600</v>
      </c>
      <c r="E552" t="e">
        <v>#N/A</v>
      </c>
      <c r="F552" t="e">
        <v>#N/A</v>
      </c>
      <c r="G552" t="e">
        <v>#N/A</v>
      </c>
      <c r="H552" t="e">
        <v>#N/A</v>
      </c>
      <c r="I552" t="e">
        <v>#N/A</v>
      </c>
      <c r="J552" t="e">
        <v>#N/A</v>
      </c>
    </row>
    <row r="553" spans="1:10" x14ac:dyDescent="0.25">
      <c r="A553">
        <v>10004048</v>
      </c>
      <c r="B553" t="s">
        <v>12</v>
      </c>
    </row>
    <row r="554" spans="1:10" x14ac:dyDescent="0.25">
      <c r="A554">
        <v>10004351</v>
      </c>
      <c r="B554" t="s">
        <v>12</v>
      </c>
      <c r="G554" t="e">
        <v>#N/A</v>
      </c>
      <c r="H554" t="e">
        <v>#N/A</v>
      </c>
    </row>
    <row r="555" spans="1:10" x14ac:dyDescent="0.25">
      <c r="A555">
        <v>10004930</v>
      </c>
      <c r="B555" t="s">
        <v>12</v>
      </c>
    </row>
    <row r="556" spans="1:10" x14ac:dyDescent="0.25">
      <c r="A556">
        <v>10007843</v>
      </c>
      <c r="B556" t="s">
        <v>12</v>
      </c>
    </row>
    <row r="557" spans="1:10" x14ac:dyDescent="0.25">
      <c r="A557">
        <v>10007855</v>
      </c>
      <c r="B557" t="s">
        <v>12</v>
      </c>
      <c r="C557">
        <v>15</v>
      </c>
      <c r="D557">
        <v>5500</v>
      </c>
      <c r="G557">
        <v>15</v>
      </c>
      <c r="H557">
        <v>5800</v>
      </c>
      <c r="I557">
        <v>10</v>
      </c>
      <c r="J557">
        <v>15700</v>
      </c>
    </row>
    <row r="558" spans="1:10" x14ac:dyDescent="0.25">
      <c r="A558">
        <v>10004180</v>
      </c>
      <c r="B558" t="s">
        <v>12</v>
      </c>
      <c r="I558" t="e">
        <v>#N/A</v>
      </c>
      <c r="J558" t="e">
        <v>#N/A</v>
      </c>
    </row>
    <row r="559" spans="1:10" x14ac:dyDescent="0.25">
      <c r="A559">
        <v>10004797</v>
      </c>
      <c r="B559" t="s">
        <v>12</v>
      </c>
      <c r="C559">
        <v>75</v>
      </c>
      <c r="D559">
        <v>15000</v>
      </c>
      <c r="E559">
        <v>115</v>
      </c>
      <c r="F559">
        <v>17200</v>
      </c>
      <c r="G559">
        <v>110</v>
      </c>
      <c r="H559">
        <v>18500</v>
      </c>
      <c r="I559">
        <v>125</v>
      </c>
      <c r="J559">
        <v>17300</v>
      </c>
    </row>
    <row r="560" spans="1:10" x14ac:dyDescent="0.25">
      <c r="A560">
        <v>10007773</v>
      </c>
      <c r="B560" t="s">
        <v>12</v>
      </c>
      <c r="C560">
        <v>2490</v>
      </c>
      <c r="D560">
        <v>12000</v>
      </c>
      <c r="E560">
        <v>2585</v>
      </c>
      <c r="F560">
        <v>12100</v>
      </c>
      <c r="G560">
        <v>2440</v>
      </c>
      <c r="H560">
        <v>11700</v>
      </c>
      <c r="I560">
        <v>2365</v>
      </c>
      <c r="J560">
        <v>11700</v>
      </c>
    </row>
    <row r="561" spans="1:10" x14ac:dyDescent="0.25">
      <c r="A561">
        <v>10007783</v>
      </c>
      <c r="B561" t="s">
        <v>12</v>
      </c>
    </row>
    <row r="562" spans="1:10" x14ac:dyDescent="0.25">
      <c r="A562">
        <v>10007850</v>
      </c>
      <c r="B562" t="s">
        <v>12</v>
      </c>
      <c r="C562">
        <v>40</v>
      </c>
      <c r="D562">
        <v>23700</v>
      </c>
      <c r="E562" t="e">
        <v>#N/A</v>
      </c>
      <c r="F562" t="e">
        <v>#N/A</v>
      </c>
      <c r="G562" t="e">
        <v>#N/A</v>
      </c>
      <c r="H562" t="e">
        <v>#N/A</v>
      </c>
      <c r="I562">
        <v>25</v>
      </c>
      <c r="J562">
        <v>23700</v>
      </c>
    </row>
    <row r="563" spans="1:10" x14ac:dyDescent="0.25">
      <c r="A563">
        <v>10007785</v>
      </c>
      <c r="B563" t="s">
        <v>12</v>
      </c>
      <c r="C563">
        <v>15</v>
      </c>
      <c r="D563">
        <v>11000</v>
      </c>
      <c r="E563">
        <v>15</v>
      </c>
      <c r="F563">
        <v>10600</v>
      </c>
      <c r="G563">
        <v>15</v>
      </c>
      <c r="H563">
        <v>13100</v>
      </c>
      <c r="I563">
        <v>25</v>
      </c>
      <c r="J563">
        <v>9100</v>
      </c>
    </row>
    <row r="564" spans="1:10" x14ac:dyDescent="0.25">
      <c r="A564">
        <v>10000886</v>
      </c>
      <c r="B564" t="s">
        <v>12</v>
      </c>
      <c r="C564">
        <v>15</v>
      </c>
      <c r="D564">
        <v>10600</v>
      </c>
      <c r="E564">
        <v>15</v>
      </c>
      <c r="F564">
        <v>8100</v>
      </c>
      <c r="G564">
        <v>10</v>
      </c>
      <c r="H564">
        <v>21900</v>
      </c>
      <c r="I564">
        <v>10</v>
      </c>
      <c r="J564">
        <v>14100</v>
      </c>
    </row>
    <row r="565" spans="1:10" x14ac:dyDescent="0.25">
      <c r="A565">
        <v>10007786</v>
      </c>
      <c r="B565" t="s">
        <v>12</v>
      </c>
      <c r="E565" t="e">
        <v>#N/A</v>
      </c>
      <c r="F565" t="e">
        <v>#N/A</v>
      </c>
    </row>
    <row r="566" spans="1:10" x14ac:dyDescent="0.25">
      <c r="A566">
        <v>10007141</v>
      </c>
      <c r="B566" t="s">
        <v>12</v>
      </c>
      <c r="E566" t="e">
        <v>#N/A</v>
      </c>
      <c r="F566" t="e">
        <v>#N/A</v>
      </c>
    </row>
    <row r="567" spans="1:10" x14ac:dyDescent="0.25">
      <c r="A567">
        <v>10007144</v>
      </c>
      <c r="B567" t="s">
        <v>12</v>
      </c>
      <c r="C567">
        <v>45</v>
      </c>
      <c r="D567">
        <v>13900</v>
      </c>
      <c r="E567">
        <v>70</v>
      </c>
      <c r="F567">
        <v>11700</v>
      </c>
      <c r="G567">
        <v>75</v>
      </c>
      <c r="H567">
        <v>12400</v>
      </c>
      <c r="I567">
        <v>75</v>
      </c>
      <c r="J567">
        <v>15000</v>
      </c>
    </row>
    <row r="568" spans="1:10" x14ac:dyDescent="0.25">
      <c r="A568">
        <v>10007790</v>
      </c>
      <c r="B568" t="s">
        <v>12</v>
      </c>
      <c r="C568">
        <v>40</v>
      </c>
      <c r="D568">
        <v>16100</v>
      </c>
      <c r="E568">
        <v>35</v>
      </c>
      <c r="F568">
        <v>14600</v>
      </c>
      <c r="G568">
        <v>25</v>
      </c>
      <c r="H568">
        <v>14200</v>
      </c>
      <c r="I568">
        <v>20</v>
      </c>
      <c r="J568">
        <v>12400</v>
      </c>
    </row>
    <row r="569" spans="1:10" x14ac:dyDescent="0.25">
      <c r="A569">
        <v>10007791</v>
      </c>
      <c r="B569" t="s">
        <v>12</v>
      </c>
      <c r="I569">
        <v>10</v>
      </c>
      <c r="J569">
        <v>15700</v>
      </c>
    </row>
    <row r="570" spans="1:10" x14ac:dyDescent="0.25">
      <c r="A570">
        <v>10007792</v>
      </c>
      <c r="B570" t="s">
        <v>12</v>
      </c>
      <c r="C570">
        <v>50</v>
      </c>
      <c r="D570">
        <v>21200</v>
      </c>
      <c r="E570">
        <v>100</v>
      </c>
      <c r="F570">
        <v>23100</v>
      </c>
      <c r="G570">
        <v>75</v>
      </c>
      <c r="H570">
        <v>20800</v>
      </c>
      <c r="I570">
        <v>100</v>
      </c>
      <c r="J570">
        <v>24500</v>
      </c>
    </row>
    <row r="571" spans="1:10" x14ac:dyDescent="0.25">
      <c r="A571">
        <v>10007794</v>
      </c>
      <c r="B571" t="s">
        <v>12</v>
      </c>
      <c r="E571" t="e">
        <v>#N/A</v>
      </c>
      <c r="F571" t="e">
        <v>#N/A</v>
      </c>
      <c r="G571" t="e">
        <v>#N/A</v>
      </c>
      <c r="H571" t="e">
        <v>#N/A</v>
      </c>
    </row>
    <row r="572" spans="1:10" x14ac:dyDescent="0.25">
      <c r="A572">
        <v>10007146</v>
      </c>
      <c r="B572" t="s">
        <v>12</v>
      </c>
      <c r="G572" t="e">
        <v>#N/A</v>
      </c>
      <c r="H572" t="e">
        <v>#N/A</v>
      </c>
      <c r="I572" t="e">
        <v>#N/A</v>
      </c>
      <c r="J572" t="e">
        <v>#N/A</v>
      </c>
    </row>
    <row r="573" spans="1:10" x14ac:dyDescent="0.25">
      <c r="A573">
        <v>10007149</v>
      </c>
      <c r="B573" t="s">
        <v>12</v>
      </c>
    </row>
    <row r="574" spans="1:10" x14ac:dyDescent="0.25">
      <c r="A574">
        <v>10007150</v>
      </c>
      <c r="B574" t="s">
        <v>12</v>
      </c>
    </row>
    <row r="575" spans="1:10" x14ac:dyDescent="0.25">
      <c r="A575">
        <v>10007768</v>
      </c>
      <c r="B575" t="s">
        <v>12</v>
      </c>
      <c r="C575">
        <v>10</v>
      </c>
      <c r="D575">
        <v>12300</v>
      </c>
      <c r="G575">
        <v>15</v>
      </c>
      <c r="H575">
        <v>15300</v>
      </c>
    </row>
    <row r="576" spans="1:10" x14ac:dyDescent="0.25">
      <c r="A576">
        <v>10007795</v>
      </c>
      <c r="B576" t="s">
        <v>12</v>
      </c>
      <c r="C576">
        <v>15</v>
      </c>
      <c r="D576">
        <v>9200</v>
      </c>
      <c r="G576">
        <v>15</v>
      </c>
      <c r="H576">
        <v>19500</v>
      </c>
      <c r="I576">
        <v>15</v>
      </c>
      <c r="J576">
        <v>20800</v>
      </c>
    </row>
    <row r="577" spans="1:10" x14ac:dyDescent="0.25">
      <c r="A577">
        <v>10007796</v>
      </c>
      <c r="B577" t="s">
        <v>12</v>
      </c>
      <c r="C577">
        <v>25</v>
      </c>
      <c r="D577">
        <v>16700</v>
      </c>
      <c r="E577">
        <v>30</v>
      </c>
      <c r="F577">
        <v>17100</v>
      </c>
      <c r="G577">
        <v>30</v>
      </c>
      <c r="H577">
        <v>19300</v>
      </c>
      <c r="I577">
        <v>20</v>
      </c>
      <c r="J577">
        <v>18200</v>
      </c>
    </row>
    <row r="578" spans="1:10" x14ac:dyDescent="0.25">
      <c r="A578">
        <v>10006842</v>
      </c>
      <c r="B578" t="s">
        <v>12</v>
      </c>
      <c r="C578">
        <v>85</v>
      </c>
      <c r="D578">
        <v>18200</v>
      </c>
      <c r="E578">
        <v>110</v>
      </c>
      <c r="F578">
        <v>18300</v>
      </c>
      <c r="G578">
        <v>80</v>
      </c>
      <c r="H578">
        <v>15700</v>
      </c>
      <c r="I578">
        <v>90</v>
      </c>
      <c r="J578">
        <v>20800</v>
      </c>
    </row>
    <row r="579" spans="1:10" x14ac:dyDescent="0.25">
      <c r="A579">
        <v>10007798</v>
      </c>
      <c r="B579" t="s">
        <v>12</v>
      </c>
    </row>
    <row r="580" spans="1:10" x14ac:dyDescent="0.25">
      <c r="A580">
        <v>10007155</v>
      </c>
      <c r="B580" t="s">
        <v>12</v>
      </c>
      <c r="E580" t="e">
        <v>#N/A</v>
      </c>
      <c r="F580" t="e">
        <v>#N/A</v>
      </c>
      <c r="G580" t="e">
        <v>#N/A</v>
      </c>
      <c r="H580" t="e">
        <v>#N/A</v>
      </c>
      <c r="I580" t="e">
        <v>#N/A</v>
      </c>
      <c r="J580" t="e">
        <v>#N/A</v>
      </c>
    </row>
    <row r="581" spans="1:10" x14ac:dyDescent="0.25">
      <c r="A581">
        <v>10007157</v>
      </c>
      <c r="B581" t="s">
        <v>12</v>
      </c>
    </row>
    <row r="582" spans="1:10" x14ac:dyDescent="0.25">
      <c r="A582">
        <v>10007803</v>
      </c>
      <c r="B582" t="s">
        <v>12</v>
      </c>
      <c r="E582">
        <v>15</v>
      </c>
      <c r="F582">
        <v>12800</v>
      </c>
      <c r="G582">
        <v>15</v>
      </c>
      <c r="H582">
        <v>14600</v>
      </c>
    </row>
    <row r="583" spans="1:10" x14ac:dyDescent="0.25">
      <c r="A583">
        <v>10007804</v>
      </c>
      <c r="B583" t="s">
        <v>12</v>
      </c>
      <c r="G583" t="e">
        <v>#N/A</v>
      </c>
      <c r="H583" t="e">
        <v>#N/A</v>
      </c>
      <c r="I583" t="e">
        <v>#N/A</v>
      </c>
      <c r="J583" t="e">
        <v>#N/A</v>
      </c>
    </row>
    <row r="584" spans="1:10" x14ac:dyDescent="0.25">
      <c r="A584">
        <v>10007159</v>
      </c>
      <c r="B584" t="s">
        <v>12</v>
      </c>
    </row>
    <row r="585" spans="1:10" x14ac:dyDescent="0.25">
      <c r="A585">
        <v>10007160</v>
      </c>
      <c r="B585" t="s">
        <v>12</v>
      </c>
      <c r="C585">
        <v>15</v>
      </c>
      <c r="D585">
        <v>7700</v>
      </c>
      <c r="G585">
        <v>10</v>
      </c>
      <c r="H585">
        <v>2600</v>
      </c>
    </row>
    <row r="586" spans="1:10" x14ac:dyDescent="0.25">
      <c r="A586">
        <v>10007800</v>
      </c>
      <c r="B586" t="s">
        <v>12</v>
      </c>
      <c r="C586">
        <v>45</v>
      </c>
      <c r="D586">
        <v>17500</v>
      </c>
      <c r="E586">
        <v>40</v>
      </c>
      <c r="F586">
        <v>16700</v>
      </c>
      <c r="G586">
        <v>40</v>
      </c>
      <c r="H586">
        <v>17500</v>
      </c>
    </row>
    <row r="587" spans="1:10" x14ac:dyDescent="0.25">
      <c r="A587">
        <v>10007165</v>
      </c>
      <c r="B587" t="s">
        <v>12</v>
      </c>
      <c r="G587" t="e">
        <v>#N/A</v>
      </c>
      <c r="H587" t="e">
        <v>#N/A</v>
      </c>
      <c r="I587" t="e">
        <v>#N/A</v>
      </c>
      <c r="J587" t="e">
        <v>#N/A</v>
      </c>
    </row>
    <row r="588" spans="1:10" x14ac:dyDescent="0.25">
      <c r="A588">
        <v>10003614</v>
      </c>
      <c r="B588" t="s">
        <v>12</v>
      </c>
      <c r="C588">
        <v>15</v>
      </c>
      <c r="D588">
        <v>17500</v>
      </c>
      <c r="E588">
        <v>25</v>
      </c>
      <c r="F588">
        <v>16500</v>
      </c>
      <c r="G588">
        <v>15</v>
      </c>
      <c r="H588">
        <v>13100</v>
      </c>
      <c r="I588">
        <v>15</v>
      </c>
      <c r="J588">
        <v>16100</v>
      </c>
    </row>
    <row r="589" spans="1:10" x14ac:dyDescent="0.25">
      <c r="A589">
        <v>10014001</v>
      </c>
      <c r="B589" t="s">
        <v>12</v>
      </c>
      <c r="E589">
        <v>15</v>
      </c>
      <c r="F589">
        <v>14200</v>
      </c>
      <c r="G589">
        <v>10</v>
      </c>
      <c r="H589">
        <v>18400</v>
      </c>
      <c r="I589">
        <v>15</v>
      </c>
      <c r="J589">
        <v>16800</v>
      </c>
    </row>
    <row r="590" spans="1:10" x14ac:dyDescent="0.25">
      <c r="A590">
        <v>10007848</v>
      </c>
      <c r="B590" t="s">
        <v>12</v>
      </c>
      <c r="C590">
        <v>10</v>
      </c>
      <c r="D590">
        <v>28700</v>
      </c>
      <c r="E590">
        <v>15</v>
      </c>
      <c r="F590">
        <v>23800</v>
      </c>
      <c r="G590">
        <v>15</v>
      </c>
      <c r="H590">
        <v>27700</v>
      </c>
      <c r="I590">
        <v>10</v>
      </c>
      <c r="J590">
        <v>26600</v>
      </c>
    </row>
    <row r="591" spans="1:10" x14ac:dyDescent="0.25">
      <c r="A591">
        <v>10007851</v>
      </c>
      <c r="B591" t="s">
        <v>12</v>
      </c>
      <c r="C591">
        <v>25</v>
      </c>
      <c r="D591">
        <v>11300</v>
      </c>
      <c r="E591">
        <v>30</v>
      </c>
      <c r="F591">
        <v>16500</v>
      </c>
      <c r="G591">
        <v>40</v>
      </c>
      <c r="H591">
        <v>17500</v>
      </c>
      <c r="I591">
        <v>30</v>
      </c>
      <c r="J591">
        <v>15700</v>
      </c>
    </row>
    <row r="592" spans="1:10" x14ac:dyDescent="0.25">
      <c r="A592">
        <v>10007145</v>
      </c>
      <c r="B592" t="s">
        <v>12</v>
      </c>
      <c r="C592">
        <v>20</v>
      </c>
      <c r="D592">
        <v>16400</v>
      </c>
      <c r="E592">
        <v>15</v>
      </c>
      <c r="F592">
        <v>23800</v>
      </c>
      <c r="G592">
        <v>15</v>
      </c>
      <c r="H592">
        <v>18600</v>
      </c>
    </row>
    <row r="593" spans="1:10" x14ac:dyDescent="0.25">
      <c r="A593">
        <v>10007147</v>
      </c>
      <c r="B593" t="s">
        <v>12</v>
      </c>
      <c r="C593">
        <v>35</v>
      </c>
      <c r="D593">
        <v>16800</v>
      </c>
      <c r="E593">
        <v>35</v>
      </c>
      <c r="F593">
        <v>19600</v>
      </c>
      <c r="G593">
        <v>25</v>
      </c>
      <c r="H593">
        <v>24100</v>
      </c>
      <c r="I593">
        <v>205</v>
      </c>
      <c r="J593">
        <v>19700</v>
      </c>
    </row>
    <row r="594" spans="1:10" x14ac:dyDescent="0.25">
      <c r="A594">
        <v>10007799</v>
      </c>
      <c r="B594" t="s">
        <v>12</v>
      </c>
      <c r="C594">
        <v>65</v>
      </c>
      <c r="D594">
        <v>21900</v>
      </c>
      <c r="E594">
        <v>65</v>
      </c>
      <c r="F594">
        <v>21600</v>
      </c>
      <c r="G594">
        <v>65</v>
      </c>
      <c r="H594">
        <v>23400</v>
      </c>
      <c r="I594">
        <v>75</v>
      </c>
      <c r="J594">
        <v>20100</v>
      </c>
    </row>
    <row r="595" spans="1:10" x14ac:dyDescent="0.25">
      <c r="A595">
        <v>10007154</v>
      </c>
      <c r="B595" t="s">
        <v>12</v>
      </c>
      <c r="G595" t="e">
        <v>#N/A</v>
      </c>
      <c r="H595" t="e">
        <v>#N/A</v>
      </c>
    </row>
    <row r="596" spans="1:10" x14ac:dyDescent="0.25">
      <c r="A596">
        <v>10007801</v>
      </c>
      <c r="B596" t="s">
        <v>12</v>
      </c>
      <c r="E596" t="e">
        <v>#N/A</v>
      </c>
      <c r="F596" t="e">
        <v>#N/A</v>
      </c>
      <c r="G596" t="e">
        <v>#N/A</v>
      </c>
      <c r="H596" t="e">
        <v>#N/A</v>
      </c>
      <c r="I596" t="e">
        <v>#N/A</v>
      </c>
      <c r="J596" t="e">
        <v>#N/A</v>
      </c>
    </row>
    <row r="597" spans="1:10" x14ac:dyDescent="0.25">
      <c r="A597">
        <v>10007793</v>
      </c>
      <c r="B597" t="s">
        <v>12</v>
      </c>
      <c r="C597">
        <v>20</v>
      </c>
      <c r="D597">
        <v>15200</v>
      </c>
      <c r="E597">
        <v>20</v>
      </c>
      <c r="F597">
        <v>13500</v>
      </c>
      <c r="G597">
        <v>20</v>
      </c>
      <c r="H597">
        <v>12000</v>
      </c>
    </row>
    <row r="598" spans="1:10" x14ac:dyDescent="0.25">
      <c r="A598">
        <v>10007114</v>
      </c>
      <c r="B598" t="s">
        <v>12</v>
      </c>
    </row>
    <row r="599" spans="1:10" x14ac:dyDescent="0.25">
      <c r="A599">
        <v>10007164</v>
      </c>
      <c r="B599" t="s">
        <v>12</v>
      </c>
      <c r="C599">
        <v>10</v>
      </c>
      <c r="D599">
        <v>19300</v>
      </c>
      <c r="E599">
        <v>45</v>
      </c>
      <c r="F599">
        <v>15000</v>
      </c>
      <c r="G599">
        <v>20</v>
      </c>
      <c r="H599">
        <v>12000</v>
      </c>
    </row>
    <row r="600" spans="1:10" x14ac:dyDescent="0.25">
      <c r="A600">
        <v>10007856</v>
      </c>
      <c r="B600" t="s">
        <v>13</v>
      </c>
      <c r="C600">
        <v>60</v>
      </c>
      <c r="D600">
        <v>21200</v>
      </c>
      <c r="E600">
        <v>65</v>
      </c>
      <c r="F600">
        <v>23100</v>
      </c>
      <c r="G600">
        <v>60</v>
      </c>
      <c r="H600">
        <v>21400</v>
      </c>
      <c r="I600">
        <v>60</v>
      </c>
      <c r="J600">
        <v>23000</v>
      </c>
    </row>
    <row r="601" spans="1:10" x14ac:dyDescent="0.25">
      <c r="A601">
        <v>10000291</v>
      </c>
      <c r="B601" t="s">
        <v>13</v>
      </c>
      <c r="C601">
        <v>115</v>
      </c>
      <c r="D601">
        <v>17500</v>
      </c>
      <c r="E601">
        <v>95</v>
      </c>
      <c r="F601">
        <v>17900</v>
      </c>
      <c r="G601">
        <v>105</v>
      </c>
      <c r="H601">
        <v>21500</v>
      </c>
      <c r="I601">
        <v>115</v>
      </c>
      <c r="J601">
        <v>21500</v>
      </c>
    </row>
    <row r="602" spans="1:10" x14ac:dyDescent="0.25">
      <c r="A602">
        <v>10007759</v>
      </c>
      <c r="B602" t="s">
        <v>13</v>
      </c>
      <c r="C602">
        <v>75</v>
      </c>
      <c r="D602">
        <v>21200</v>
      </c>
      <c r="E602">
        <v>80</v>
      </c>
      <c r="F602">
        <v>21200</v>
      </c>
      <c r="G602">
        <v>75</v>
      </c>
      <c r="H602">
        <v>26600</v>
      </c>
      <c r="I602">
        <v>65</v>
      </c>
      <c r="J602">
        <v>25900</v>
      </c>
    </row>
    <row r="603" spans="1:10" x14ac:dyDescent="0.25">
      <c r="A603">
        <v>10007857</v>
      </c>
      <c r="B603" t="s">
        <v>13</v>
      </c>
      <c r="C603">
        <v>10</v>
      </c>
      <c r="D603">
        <v>19700</v>
      </c>
      <c r="E603">
        <v>10</v>
      </c>
      <c r="F603">
        <v>20900</v>
      </c>
      <c r="G603">
        <v>30</v>
      </c>
      <c r="H603">
        <v>20800</v>
      </c>
      <c r="I603">
        <v>35</v>
      </c>
      <c r="J603">
        <v>22300</v>
      </c>
    </row>
    <row r="604" spans="1:10" x14ac:dyDescent="0.25">
      <c r="A604">
        <v>10007760</v>
      </c>
      <c r="B604" t="s">
        <v>13</v>
      </c>
      <c r="C604">
        <v>10</v>
      </c>
      <c r="D604">
        <v>15700</v>
      </c>
      <c r="E604">
        <v>15</v>
      </c>
      <c r="F604">
        <v>17600</v>
      </c>
      <c r="I604">
        <v>10</v>
      </c>
      <c r="J604">
        <v>8000</v>
      </c>
    </row>
    <row r="605" spans="1:10" x14ac:dyDescent="0.25">
      <c r="A605">
        <v>10007140</v>
      </c>
      <c r="B605" t="s">
        <v>13</v>
      </c>
      <c r="C605">
        <v>55</v>
      </c>
      <c r="D605">
        <v>16400</v>
      </c>
      <c r="E605">
        <v>65</v>
      </c>
      <c r="F605">
        <v>15400</v>
      </c>
      <c r="G605">
        <v>80</v>
      </c>
      <c r="H605">
        <v>15300</v>
      </c>
      <c r="I605">
        <v>60</v>
      </c>
      <c r="J605">
        <v>18600</v>
      </c>
    </row>
    <row r="606" spans="1:10" x14ac:dyDescent="0.25">
      <c r="A606">
        <v>10000824</v>
      </c>
      <c r="B606" t="s">
        <v>13</v>
      </c>
      <c r="C606">
        <v>120</v>
      </c>
      <c r="D606">
        <v>24500</v>
      </c>
      <c r="E606">
        <v>120</v>
      </c>
      <c r="F606">
        <v>24500</v>
      </c>
      <c r="G606">
        <v>110</v>
      </c>
      <c r="H606">
        <v>27000</v>
      </c>
      <c r="I606">
        <v>140</v>
      </c>
      <c r="J606">
        <v>24400</v>
      </c>
    </row>
    <row r="607" spans="1:10" x14ac:dyDescent="0.25">
      <c r="A607">
        <v>10000961</v>
      </c>
      <c r="B607" t="s">
        <v>13</v>
      </c>
      <c r="C607">
        <v>130</v>
      </c>
      <c r="D607">
        <v>23000</v>
      </c>
      <c r="E607">
        <v>125</v>
      </c>
      <c r="F607">
        <v>23800</v>
      </c>
      <c r="G607">
        <v>110</v>
      </c>
      <c r="H607">
        <v>25800</v>
      </c>
      <c r="I607">
        <v>105</v>
      </c>
      <c r="J607">
        <v>26300</v>
      </c>
    </row>
    <row r="608" spans="1:10" x14ac:dyDescent="0.25">
      <c r="A608">
        <v>10000975</v>
      </c>
      <c r="B608" t="s">
        <v>13</v>
      </c>
      <c r="C608">
        <v>45</v>
      </c>
      <c r="D608">
        <v>14200</v>
      </c>
      <c r="E608">
        <v>35</v>
      </c>
      <c r="F608">
        <v>16700</v>
      </c>
      <c r="G608">
        <v>35</v>
      </c>
      <c r="H608">
        <v>20100</v>
      </c>
      <c r="I608">
        <v>35</v>
      </c>
      <c r="J608">
        <v>16400</v>
      </c>
    </row>
    <row r="609" spans="1:10" x14ac:dyDescent="0.25">
      <c r="A609">
        <v>10001143</v>
      </c>
      <c r="B609" t="s">
        <v>13</v>
      </c>
      <c r="C609">
        <v>25</v>
      </c>
      <c r="D609">
        <v>15700</v>
      </c>
      <c r="E609">
        <v>25</v>
      </c>
      <c r="F609">
        <v>20100</v>
      </c>
      <c r="G609">
        <v>30</v>
      </c>
      <c r="H609">
        <v>20100</v>
      </c>
      <c r="I609">
        <v>20</v>
      </c>
      <c r="J609">
        <v>16100</v>
      </c>
    </row>
    <row r="610" spans="1:10" x14ac:dyDescent="0.25">
      <c r="A610">
        <v>10007854</v>
      </c>
      <c r="B610" t="s">
        <v>13</v>
      </c>
      <c r="C610">
        <v>15</v>
      </c>
      <c r="D610">
        <v>19000</v>
      </c>
      <c r="E610">
        <v>20</v>
      </c>
      <c r="F610">
        <v>19500</v>
      </c>
      <c r="G610">
        <v>30</v>
      </c>
      <c r="H610">
        <v>19700</v>
      </c>
      <c r="I610">
        <v>20</v>
      </c>
      <c r="J610">
        <v>20700</v>
      </c>
    </row>
    <row r="611" spans="1:10" x14ac:dyDescent="0.25">
      <c r="A611">
        <v>10007814</v>
      </c>
      <c r="B611" t="s">
        <v>13</v>
      </c>
      <c r="C611">
        <v>75</v>
      </c>
      <c r="D611">
        <v>20800</v>
      </c>
      <c r="E611">
        <v>75</v>
      </c>
      <c r="F611">
        <v>25100</v>
      </c>
      <c r="G611">
        <v>55</v>
      </c>
      <c r="H611">
        <v>21500</v>
      </c>
      <c r="I611">
        <v>60</v>
      </c>
      <c r="J611">
        <v>28500</v>
      </c>
    </row>
    <row r="612" spans="1:10" x14ac:dyDescent="0.25">
      <c r="A612">
        <v>10001726</v>
      </c>
      <c r="B612" t="s">
        <v>13</v>
      </c>
      <c r="C612">
        <v>90</v>
      </c>
      <c r="D612">
        <v>20100</v>
      </c>
      <c r="E612">
        <v>90</v>
      </c>
      <c r="F612">
        <v>17600</v>
      </c>
      <c r="G612">
        <v>110</v>
      </c>
      <c r="H612">
        <v>18600</v>
      </c>
      <c r="I612">
        <v>105</v>
      </c>
      <c r="J612">
        <v>21200</v>
      </c>
    </row>
    <row r="613" spans="1:10" x14ac:dyDescent="0.25">
      <c r="A613">
        <v>10001883</v>
      </c>
      <c r="B613" t="s">
        <v>13</v>
      </c>
      <c r="C613">
        <v>165</v>
      </c>
      <c r="D613">
        <v>15700</v>
      </c>
      <c r="E613">
        <v>180</v>
      </c>
      <c r="F613">
        <v>16100</v>
      </c>
      <c r="G613">
        <v>185</v>
      </c>
      <c r="H613">
        <v>17900</v>
      </c>
      <c r="I613">
        <v>195</v>
      </c>
      <c r="J613">
        <v>21500</v>
      </c>
    </row>
    <row r="614" spans="1:10" x14ac:dyDescent="0.25">
      <c r="A614">
        <v>10007823</v>
      </c>
      <c r="B614" t="s">
        <v>13</v>
      </c>
      <c r="C614">
        <v>50</v>
      </c>
      <c r="D614">
        <v>17500</v>
      </c>
      <c r="E614">
        <v>60</v>
      </c>
      <c r="F614">
        <v>17900</v>
      </c>
      <c r="G614">
        <v>85</v>
      </c>
      <c r="H614">
        <v>18200</v>
      </c>
      <c r="I614">
        <v>75</v>
      </c>
      <c r="J614">
        <v>18600</v>
      </c>
    </row>
    <row r="615" spans="1:10" x14ac:dyDescent="0.25">
      <c r="A615">
        <v>10007772</v>
      </c>
      <c r="B615" t="s">
        <v>13</v>
      </c>
      <c r="C615">
        <v>115</v>
      </c>
      <c r="D615">
        <v>20100</v>
      </c>
      <c r="E615">
        <v>110</v>
      </c>
      <c r="F615">
        <v>19800</v>
      </c>
      <c r="G615">
        <v>115</v>
      </c>
      <c r="H615">
        <v>17400</v>
      </c>
      <c r="I615">
        <v>140</v>
      </c>
      <c r="J615">
        <v>21900</v>
      </c>
    </row>
    <row r="616" spans="1:10" x14ac:dyDescent="0.25">
      <c r="A616">
        <v>10007762</v>
      </c>
      <c r="B616" t="s">
        <v>13</v>
      </c>
      <c r="C616">
        <v>105</v>
      </c>
      <c r="D616">
        <v>18200</v>
      </c>
      <c r="E616">
        <v>115</v>
      </c>
      <c r="F616">
        <v>19800</v>
      </c>
      <c r="G616">
        <v>110</v>
      </c>
      <c r="H616">
        <v>16400</v>
      </c>
      <c r="I616">
        <v>175</v>
      </c>
      <c r="J616">
        <v>18600</v>
      </c>
    </row>
    <row r="617" spans="1:10" x14ac:dyDescent="0.25">
      <c r="A617">
        <v>10007833</v>
      </c>
      <c r="B617" t="s">
        <v>13</v>
      </c>
      <c r="C617">
        <v>15</v>
      </c>
      <c r="D617">
        <v>17500</v>
      </c>
      <c r="E617">
        <v>15</v>
      </c>
      <c r="F617">
        <v>18300</v>
      </c>
      <c r="G617">
        <v>20</v>
      </c>
      <c r="H617">
        <v>18200</v>
      </c>
      <c r="I617">
        <v>35</v>
      </c>
      <c r="J617">
        <v>16400</v>
      </c>
    </row>
    <row r="618" spans="1:10" x14ac:dyDescent="0.25">
      <c r="A618">
        <v>10002718</v>
      </c>
      <c r="B618" t="s">
        <v>13</v>
      </c>
      <c r="C618">
        <v>30</v>
      </c>
      <c r="D618">
        <v>20800</v>
      </c>
      <c r="E618">
        <v>25</v>
      </c>
      <c r="F618">
        <v>22300</v>
      </c>
      <c r="G618">
        <v>40</v>
      </c>
      <c r="H618">
        <v>18600</v>
      </c>
      <c r="I618">
        <v>45</v>
      </c>
      <c r="J618">
        <v>21200</v>
      </c>
    </row>
    <row r="619" spans="1:10" x14ac:dyDescent="0.25">
      <c r="A619">
        <v>10007764</v>
      </c>
      <c r="B619" t="s">
        <v>13</v>
      </c>
      <c r="C619">
        <v>30</v>
      </c>
      <c r="D619">
        <v>21500</v>
      </c>
      <c r="E619">
        <v>35</v>
      </c>
      <c r="F619">
        <v>26000</v>
      </c>
      <c r="G619">
        <v>30</v>
      </c>
      <c r="H619">
        <v>27000</v>
      </c>
      <c r="I619">
        <v>30</v>
      </c>
      <c r="J619">
        <v>28800</v>
      </c>
    </row>
    <row r="620" spans="1:10" x14ac:dyDescent="0.25">
      <c r="A620">
        <v>10003270</v>
      </c>
      <c r="B620" t="s">
        <v>13</v>
      </c>
      <c r="C620">
        <v>45</v>
      </c>
      <c r="D620">
        <v>31400</v>
      </c>
      <c r="E620">
        <v>55</v>
      </c>
      <c r="F620">
        <v>45800</v>
      </c>
      <c r="G620">
        <v>50</v>
      </c>
      <c r="H620">
        <v>39400</v>
      </c>
      <c r="I620">
        <v>45</v>
      </c>
      <c r="J620">
        <v>43800</v>
      </c>
    </row>
    <row r="621" spans="1:10" x14ac:dyDescent="0.25">
      <c r="A621">
        <v>10003645</v>
      </c>
      <c r="B621" t="s">
        <v>13</v>
      </c>
      <c r="C621">
        <v>50</v>
      </c>
      <c r="D621">
        <v>29600</v>
      </c>
      <c r="E621">
        <v>50</v>
      </c>
      <c r="F621">
        <v>28200</v>
      </c>
      <c r="G621">
        <v>50</v>
      </c>
      <c r="H621">
        <v>33200</v>
      </c>
      <c r="I621">
        <v>45</v>
      </c>
      <c r="J621">
        <v>36100</v>
      </c>
    </row>
    <row r="622" spans="1:10" x14ac:dyDescent="0.25">
      <c r="A622">
        <v>10003678</v>
      </c>
      <c r="B622" t="s">
        <v>13</v>
      </c>
      <c r="C622">
        <v>210</v>
      </c>
      <c r="D622">
        <v>19500</v>
      </c>
      <c r="E622">
        <v>195</v>
      </c>
      <c r="F622">
        <v>18300</v>
      </c>
      <c r="G622">
        <v>185</v>
      </c>
      <c r="H622">
        <v>17900</v>
      </c>
      <c r="I622">
        <v>230</v>
      </c>
      <c r="J622">
        <v>21200</v>
      </c>
    </row>
    <row r="623" spans="1:10" x14ac:dyDescent="0.25">
      <c r="A623">
        <v>10003861</v>
      </c>
      <c r="B623" t="s">
        <v>13</v>
      </c>
      <c r="C623">
        <v>235</v>
      </c>
      <c r="D623">
        <v>16800</v>
      </c>
      <c r="E623">
        <v>170</v>
      </c>
      <c r="F623">
        <v>16700</v>
      </c>
      <c r="G623">
        <v>145</v>
      </c>
      <c r="H623">
        <v>17500</v>
      </c>
      <c r="I623">
        <v>140</v>
      </c>
      <c r="J623">
        <v>17500</v>
      </c>
    </row>
    <row r="624" spans="1:10" x14ac:dyDescent="0.25">
      <c r="A624">
        <v>10003956</v>
      </c>
      <c r="B624" t="s">
        <v>13</v>
      </c>
      <c r="C624">
        <v>45</v>
      </c>
      <c r="D624">
        <v>15700</v>
      </c>
      <c r="E624">
        <v>30</v>
      </c>
      <c r="F624">
        <v>13200</v>
      </c>
      <c r="G624">
        <v>35</v>
      </c>
      <c r="H624">
        <v>18600</v>
      </c>
      <c r="I624">
        <v>35</v>
      </c>
      <c r="J624">
        <v>20400</v>
      </c>
    </row>
    <row r="625" spans="1:10" x14ac:dyDescent="0.25">
      <c r="A625">
        <v>10003957</v>
      </c>
      <c r="B625" t="s">
        <v>13</v>
      </c>
      <c r="C625">
        <v>150</v>
      </c>
      <c r="D625">
        <v>18200</v>
      </c>
      <c r="E625">
        <v>150</v>
      </c>
      <c r="F625">
        <v>18700</v>
      </c>
      <c r="G625">
        <v>145</v>
      </c>
      <c r="H625">
        <v>18600</v>
      </c>
      <c r="I625">
        <v>125</v>
      </c>
      <c r="J625">
        <v>17900</v>
      </c>
    </row>
    <row r="626" spans="1:10" x14ac:dyDescent="0.25">
      <c r="A626">
        <v>10004048</v>
      </c>
      <c r="B626" t="s">
        <v>13</v>
      </c>
      <c r="C626">
        <v>115</v>
      </c>
      <c r="D626">
        <v>15300</v>
      </c>
      <c r="E626">
        <v>90</v>
      </c>
      <c r="F626">
        <v>16300</v>
      </c>
      <c r="G626">
        <v>85</v>
      </c>
      <c r="H626">
        <v>16100</v>
      </c>
      <c r="I626">
        <v>100</v>
      </c>
      <c r="J626">
        <v>17900</v>
      </c>
    </row>
    <row r="627" spans="1:10" x14ac:dyDescent="0.25">
      <c r="A627">
        <v>10004078</v>
      </c>
      <c r="B627" t="s">
        <v>13</v>
      </c>
      <c r="C627">
        <v>50</v>
      </c>
      <c r="D627">
        <v>15700</v>
      </c>
      <c r="E627">
        <v>55</v>
      </c>
      <c r="F627">
        <v>16500</v>
      </c>
      <c r="G627">
        <v>65</v>
      </c>
      <c r="H627">
        <v>20100</v>
      </c>
      <c r="I627">
        <v>60</v>
      </c>
      <c r="J627">
        <v>15600</v>
      </c>
    </row>
    <row r="628" spans="1:10" x14ac:dyDescent="0.25">
      <c r="A628">
        <v>10004113</v>
      </c>
      <c r="B628" t="s">
        <v>13</v>
      </c>
      <c r="C628">
        <v>80</v>
      </c>
      <c r="D628">
        <v>27700</v>
      </c>
      <c r="E628">
        <v>80</v>
      </c>
      <c r="F628">
        <v>28900</v>
      </c>
      <c r="G628">
        <v>100</v>
      </c>
      <c r="H628">
        <v>28400</v>
      </c>
      <c r="I628">
        <v>105</v>
      </c>
      <c r="J628">
        <v>32100</v>
      </c>
    </row>
    <row r="629" spans="1:10" x14ac:dyDescent="0.25">
      <c r="A629">
        <v>10004351</v>
      </c>
      <c r="B629" t="s">
        <v>13</v>
      </c>
      <c r="C629">
        <v>105</v>
      </c>
      <c r="D629">
        <v>16400</v>
      </c>
      <c r="E629">
        <v>85</v>
      </c>
      <c r="F629">
        <v>14600</v>
      </c>
      <c r="G629">
        <v>95</v>
      </c>
      <c r="H629">
        <v>18600</v>
      </c>
      <c r="I629">
        <v>100</v>
      </c>
      <c r="J629">
        <v>15300</v>
      </c>
    </row>
    <row r="630" spans="1:10" x14ac:dyDescent="0.25">
      <c r="A630">
        <v>10007832</v>
      </c>
      <c r="B630" t="s">
        <v>13</v>
      </c>
      <c r="C630">
        <v>10</v>
      </c>
      <c r="D630">
        <v>21200</v>
      </c>
      <c r="E630">
        <v>15</v>
      </c>
      <c r="F630">
        <v>15400</v>
      </c>
      <c r="G630">
        <v>20</v>
      </c>
      <c r="H630">
        <v>21200</v>
      </c>
      <c r="I630">
        <v>15</v>
      </c>
      <c r="J630">
        <v>16400</v>
      </c>
    </row>
    <row r="631" spans="1:10" x14ac:dyDescent="0.25">
      <c r="A631">
        <v>10004930</v>
      </c>
      <c r="B631" t="s">
        <v>13</v>
      </c>
      <c r="C631">
        <v>45</v>
      </c>
      <c r="D631">
        <v>24100</v>
      </c>
      <c r="E631">
        <v>65</v>
      </c>
      <c r="F631">
        <v>25300</v>
      </c>
      <c r="G631">
        <v>55</v>
      </c>
      <c r="H631">
        <v>26600</v>
      </c>
      <c r="I631">
        <v>50</v>
      </c>
      <c r="J631">
        <v>21900</v>
      </c>
    </row>
    <row r="632" spans="1:10" x14ac:dyDescent="0.25">
      <c r="A632">
        <v>10007775</v>
      </c>
      <c r="B632" t="s">
        <v>13</v>
      </c>
      <c r="C632">
        <v>65</v>
      </c>
      <c r="D632">
        <v>28800</v>
      </c>
      <c r="E632">
        <v>55</v>
      </c>
      <c r="F632">
        <v>28900</v>
      </c>
      <c r="G632">
        <v>60</v>
      </c>
      <c r="H632">
        <v>28800</v>
      </c>
      <c r="I632">
        <v>60</v>
      </c>
      <c r="J632">
        <v>30700</v>
      </c>
    </row>
    <row r="633" spans="1:10" x14ac:dyDescent="0.25">
      <c r="A633">
        <v>10007776</v>
      </c>
      <c r="B633" t="s">
        <v>13</v>
      </c>
      <c r="C633">
        <v>20</v>
      </c>
      <c r="D633">
        <v>14600</v>
      </c>
      <c r="E633">
        <v>30</v>
      </c>
      <c r="F633">
        <v>22700</v>
      </c>
      <c r="G633">
        <v>25</v>
      </c>
      <c r="H633">
        <v>15800</v>
      </c>
      <c r="I633">
        <v>25</v>
      </c>
      <c r="J633">
        <v>22300</v>
      </c>
    </row>
    <row r="634" spans="1:10" x14ac:dyDescent="0.25">
      <c r="A634">
        <v>10005553</v>
      </c>
      <c r="B634" t="s">
        <v>13</v>
      </c>
      <c r="C634">
        <v>10</v>
      </c>
      <c r="D634">
        <v>32100</v>
      </c>
      <c r="E634">
        <v>15</v>
      </c>
      <c r="F634">
        <v>28500</v>
      </c>
      <c r="G634">
        <v>30</v>
      </c>
      <c r="H634">
        <v>23700</v>
      </c>
      <c r="I634">
        <v>40</v>
      </c>
      <c r="J634">
        <v>27000</v>
      </c>
    </row>
    <row r="635" spans="1:10" x14ac:dyDescent="0.25">
      <c r="A635">
        <v>10005790</v>
      </c>
      <c r="B635" t="s">
        <v>13</v>
      </c>
      <c r="C635">
        <v>230</v>
      </c>
      <c r="D635">
        <v>19000</v>
      </c>
      <c r="E635">
        <v>250</v>
      </c>
      <c r="F635">
        <v>19800</v>
      </c>
      <c r="G635">
        <v>190</v>
      </c>
      <c r="H635">
        <v>20400</v>
      </c>
      <c r="I635">
        <v>260</v>
      </c>
      <c r="J635">
        <v>21200</v>
      </c>
    </row>
    <row r="636" spans="1:10" x14ac:dyDescent="0.25">
      <c r="A636">
        <v>10006022</v>
      </c>
      <c r="B636" t="s">
        <v>13</v>
      </c>
      <c r="C636">
        <v>50</v>
      </c>
      <c r="D636">
        <v>21200</v>
      </c>
      <c r="E636">
        <v>50</v>
      </c>
      <c r="F636">
        <v>21200</v>
      </c>
      <c r="G636">
        <v>85</v>
      </c>
      <c r="H636">
        <v>19300</v>
      </c>
      <c r="I636">
        <v>65</v>
      </c>
      <c r="J636">
        <v>20100</v>
      </c>
    </row>
    <row r="637" spans="1:10" x14ac:dyDescent="0.25">
      <c r="A637">
        <v>10006299</v>
      </c>
      <c r="B637" t="s">
        <v>13</v>
      </c>
      <c r="C637">
        <v>215</v>
      </c>
      <c r="D637">
        <v>19300</v>
      </c>
      <c r="E637">
        <v>250</v>
      </c>
      <c r="F637">
        <v>19800</v>
      </c>
      <c r="G637">
        <v>225</v>
      </c>
      <c r="H637">
        <v>18600</v>
      </c>
      <c r="I637">
        <v>225</v>
      </c>
      <c r="J637">
        <v>19700</v>
      </c>
    </row>
    <row r="638" spans="1:10" x14ac:dyDescent="0.25">
      <c r="A638">
        <v>10007846</v>
      </c>
      <c r="B638" t="s">
        <v>13</v>
      </c>
      <c r="C638">
        <v>50</v>
      </c>
      <c r="D638">
        <v>19000</v>
      </c>
      <c r="E638">
        <v>55</v>
      </c>
      <c r="F638">
        <v>16800</v>
      </c>
      <c r="G638">
        <v>70</v>
      </c>
      <c r="H638">
        <v>16800</v>
      </c>
      <c r="I638">
        <v>60</v>
      </c>
      <c r="J638">
        <v>19700</v>
      </c>
    </row>
    <row r="639" spans="1:10" x14ac:dyDescent="0.25">
      <c r="A639">
        <v>10007855</v>
      </c>
      <c r="B639" t="s">
        <v>13</v>
      </c>
      <c r="C639">
        <v>25</v>
      </c>
      <c r="D639">
        <v>24500</v>
      </c>
      <c r="E639">
        <v>25</v>
      </c>
      <c r="F639">
        <v>23100</v>
      </c>
      <c r="G639">
        <v>25</v>
      </c>
      <c r="H639">
        <v>23000</v>
      </c>
      <c r="I639">
        <v>50</v>
      </c>
      <c r="J639">
        <v>25200</v>
      </c>
    </row>
    <row r="640" spans="1:10" x14ac:dyDescent="0.25">
      <c r="A640">
        <v>10007161</v>
      </c>
      <c r="B640" t="s">
        <v>13</v>
      </c>
      <c r="C640">
        <v>195</v>
      </c>
      <c r="D640">
        <v>16700</v>
      </c>
      <c r="E640">
        <v>205</v>
      </c>
      <c r="F640">
        <v>16400</v>
      </c>
      <c r="G640">
        <v>215</v>
      </c>
      <c r="H640">
        <v>16400</v>
      </c>
      <c r="I640">
        <v>260</v>
      </c>
      <c r="J640">
        <v>17500</v>
      </c>
    </row>
    <row r="641" spans="1:10" x14ac:dyDescent="0.25">
      <c r="A641">
        <v>10001478</v>
      </c>
      <c r="B641" t="s">
        <v>13</v>
      </c>
      <c r="C641">
        <v>120</v>
      </c>
      <c r="D641">
        <v>21900</v>
      </c>
      <c r="E641">
        <v>110</v>
      </c>
      <c r="F641">
        <v>22700</v>
      </c>
      <c r="G641">
        <v>100</v>
      </c>
      <c r="H641">
        <v>24100</v>
      </c>
      <c r="I641">
        <v>100</v>
      </c>
      <c r="J641">
        <v>24500</v>
      </c>
    </row>
    <row r="642" spans="1:10" x14ac:dyDescent="0.25">
      <c r="A642">
        <v>10004206</v>
      </c>
      <c r="B642" t="s">
        <v>13</v>
      </c>
      <c r="E642">
        <v>10</v>
      </c>
      <c r="F642">
        <v>13200</v>
      </c>
      <c r="G642" t="e">
        <v>#N/A</v>
      </c>
      <c r="H642" t="e">
        <v>#N/A</v>
      </c>
      <c r="I642" t="e">
        <v>#N/A</v>
      </c>
      <c r="J642" t="e">
        <v>#N/A</v>
      </c>
    </row>
    <row r="643" spans="1:10" x14ac:dyDescent="0.25">
      <c r="A643">
        <v>10004180</v>
      </c>
      <c r="B643" t="s">
        <v>13</v>
      </c>
      <c r="C643">
        <v>220</v>
      </c>
      <c r="D643">
        <v>17500</v>
      </c>
      <c r="E643">
        <v>235</v>
      </c>
      <c r="F643">
        <v>17900</v>
      </c>
      <c r="G643">
        <v>190</v>
      </c>
      <c r="H643">
        <v>19300</v>
      </c>
      <c r="I643">
        <v>190</v>
      </c>
      <c r="J643">
        <v>19700</v>
      </c>
    </row>
    <row r="644" spans="1:10" x14ac:dyDescent="0.25">
      <c r="A644">
        <v>10004797</v>
      </c>
      <c r="B644" t="s">
        <v>13</v>
      </c>
      <c r="C644">
        <v>115</v>
      </c>
      <c r="D644">
        <v>20100</v>
      </c>
      <c r="E644">
        <v>125</v>
      </c>
      <c r="F644">
        <v>20900</v>
      </c>
      <c r="G644">
        <v>100</v>
      </c>
      <c r="H644">
        <v>24500</v>
      </c>
      <c r="I644">
        <v>130</v>
      </c>
      <c r="J644">
        <v>25900</v>
      </c>
    </row>
    <row r="645" spans="1:10" x14ac:dyDescent="0.25">
      <c r="A645">
        <v>10007773</v>
      </c>
      <c r="B645" t="s">
        <v>13</v>
      </c>
      <c r="C645">
        <v>115</v>
      </c>
      <c r="D645">
        <v>19700</v>
      </c>
      <c r="E645">
        <v>110</v>
      </c>
      <c r="F645">
        <v>27100</v>
      </c>
      <c r="G645">
        <v>130</v>
      </c>
      <c r="H645">
        <v>28500</v>
      </c>
      <c r="I645">
        <v>130</v>
      </c>
      <c r="J645">
        <v>23400</v>
      </c>
    </row>
    <row r="646" spans="1:10" x14ac:dyDescent="0.25">
      <c r="A646">
        <v>10005500</v>
      </c>
      <c r="B646" t="s">
        <v>13</v>
      </c>
      <c r="C646">
        <v>35</v>
      </c>
      <c r="D646">
        <v>21200</v>
      </c>
      <c r="E646">
        <v>45</v>
      </c>
      <c r="F646">
        <v>20100</v>
      </c>
      <c r="G646">
        <v>35</v>
      </c>
      <c r="H646">
        <v>17500</v>
      </c>
      <c r="I646">
        <v>45</v>
      </c>
      <c r="J646">
        <v>19300</v>
      </c>
    </row>
    <row r="647" spans="1:10" x14ac:dyDescent="0.25">
      <c r="A647">
        <v>10007048</v>
      </c>
      <c r="B647" t="s">
        <v>13</v>
      </c>
      <c r="G647" t="e">
        <v>#N/A</v>
      </c>
      <c r="H647" t="e">
        <v>#N/A</v>
      </c>
      <c r="I647" t="e">
        <v>#N/A</v>
      </c>
      <c r="J647" t="e">
        <v>#N/A</v>
      </c>
    </row>
    <row r="648" spans="1:10" x14ac:dyDescent="0.25">
      <c r="A648">
        <v>10007783</v>
      </c>
      <c r="B648" t="s">
        <v>13</v>
      </c>
      <c r="C648">
        <v>10</v>
      </c>
      <c r="D648">
        <v>21300</v>
      </c>
      <c r="E648">
        <v>20</v>
      </c>
      <c r="F648">
        <v>22700</v>
      </c>
      <c r="I648">
        <v>10</v>
      </c>
      <c r="J648">
        <v>26900</v>
      </c>
    </row>
    <row r="649" spans="1:10" x14ac:dyDescent="0.25">
      <c r="A649">
        <v>10007850</v>
      </c>
      <c r="B649" t="s">
        <v>13</v>
      </c>
      <c r="C649">
        <v>55</v>
      </c>
      <c r="D649">
        <v>27400</v>
      </c>
      <c r="E649">
        <v>45</v>
      </c>
      <c r="F649">
        <v>26700</v>
      </c>
      <c r="G649">
        <v>35</v>
      </c>
      <c r="H649">
        <v>19000</v>
      </c>
      <c r="I649">
        <v>45</v>
      </c>
      <c r="J649">
        <v>36700</v>
      </c>
    </row>
    <row r="650" spans="1:10" x14ac:dyDescent="0.25">
      <c r="A650">
        <v>10006840</v>
      </c>
      <c r="B650" t="s">
        <v>13</v>
      </c>
      <c r="C650">
        <v>45</v>
      </c>
      <c r="D650">
        <v>27000</v>
      </c>
      <c r="E650">
        <v>40</v>
      </c>
      <c r="F650">
        <v>30700</v>
      </c>
      <c r="G650">
        <v>45</v>
      </c>
      <c r="H650">
        <v>30300</v>
      </c>
      <c r="I650">
        <v>50</v>
      </c>
      <c r="J650">
        <v>29200</v>
      </c>
    </row>
    <row r="651" spans="1:10" x14ac:dyDescent="0.25">
      <c r="A651">
        <v>10006841</v>
      </c>
      <c r="B651" t="s">
        <v>13</v>
      </c>
      <c r="C651">
        <v>20</v>
      </c>
      <c r="D651">
        <v>18200</v>
      </c>
      <c r="E651">
        <v>15</v>
      </c>
      <c r="F651">
        <v>13500</v>
      </c>
      <c r="G651">
        <v>20</v>
      </c>
      <c r="H651">
        <v>8800</v>
      </c>
      <c r="I651">
        <v>15</v>
      </c>
      <c r="J651">
        <v>18200</v>
      </c>
    </row>
    <row r="652" spans="1:10" x14ac:dyDescent="0.25">
      <c r="A652">
        <v>10007785</v>
      </c>
      <c r="B652" t="s">
        <v>13</v>
      </c>
      <c r="C652">
        <v>110</v>
      </c>
      <c r="D652">
        <v>15000</v>
      </c>
      <c r="E652">
        <v>75</v>
      </c>
      <c r="F652">
        <v>12800</v>
      </c>
      <c r="G652">
        <v>100</v>
      </c>
      <c r="H652">
        <v>16800</v>
      </c>
      <c r="I652">
        <v>90</v>
      </c>
      <c r="J652">
        <v>15300</v>
      </c>
    </row>
    <row r="653" spans="1:10" x14ac:dyDescent="0.25">
      <c r="A653">
        <v>10000886</v>
      </c>
      <c r="B653" t="s">
        <v>13</v>
      </c>
      <c r="C653">
        <v>85</v>
      </c>
      <c r="D653">
        <v>19700</v>
      </c>
      <c r="E653">
        <v>80</v>
      </c>
      <c r="F653">
        <v>26400</v>
      </c>
      <c r="G653">
        <v>70</v>
      </c>
      <c r="H653">
        <v>23000</v>
      </c>
      <c r="I653">
        <v>90</v>
      </c>
      <c r="J653">
        <v>21900</v>
      </c>
    </row>
    <row r="654" spans="1:10" x14ac:dyDescent="0.25">
      <c r="A654">
        <v>10007786</v>
      </c>
      <c r="B654" t="s">
        <v>13</v>
      </c>
      <c r="C654">
        <v>35</v>
      </c>
      <c r="D654">
        <v>29200</v>
      </c>
      <c r="E654">
        <v>30</v>
      </c>
      <c r="F654">
        <v>29600</v>
      </c>
      <c r="G654">
        <v>45</v>
      </c>
      <c r="H654">
        <v>35000</v>
      </c>
      <c r="I654">
        <v>25</v>
      </c>
      <c r="J654">
        <v>36900</v>
      </c>
    </row>
    <row r="655" spans="1:10" x14ac:dyDescent="0.25">
      <c r="A655">
        <v>10007787</v>
      </c>
      <c r="B655" t="s">
        <v>13</v>
      </c>
      <c r="E655" t="e">
        <v>#N/A</v>
      </c>
      <c r="F655" t="e">
        <v>#N/A</v>
      </c>
    </row>
    <row r="656" spans="1:10" x14ac:dyDescent="0.25">
      <c r="A656">
        <v>10007788</v>
      </c>
      <c r="B656" t="s">
        <v>13</v>
      </c>
      <c r="C656">
        <v>25</v>
      </c>
      <c r="D656">
        <v>38000</v>
      </c>
      <c r="E656">
        <v>20</v>
      </c>
      <c r="F656">
        <v>37700</v>
      </c>
      <c r="G656">
        <v>25</v>
      </c>
      <c r="H656">
        <v>43100</v>
      </c>
      <c r="I656">
        <v>20</v>
      </c>
      <c r="J656">
        <v>36500</v>
      </c>
    </row>
    <row r="657" spans="1:10" x14ac:dyDescent="0.25">
      <c r="A657">
        <v>10007141</v>
      </c>
      <c r="B657" t="s">
        <v>13</v>
      </c>
      <c r="C657">
        <v>155</v>
      </c>
      <c r="D657">
        <v>17500</v>
      </c>
      <c r="E657">
        <v>100</v>
      </c>
      <c r="F657">
        <v>18700</v>
      </c>
      <c r="G657">
        <v>100</v>
      </c>
      <c r="H657">
        <v>19700</v>
      </c>
      <c r="I657">
        <v>115</v>
      </c>
      <c r="J657">
        <v>20100</v>
      </c>
    </row>
    <row r="658" spans="1:10" x14ac:dyDescent="0.25">
      <c r="A658">
        <v>10007137</v>
      </c>
      <c r="B658" t="s">
        <v>13</v>
      </c>
    </row>
    <row r="659" spans="1:10" x14ac:dyDescent="0.25">
      <c r="A659">
        <v>10007852</v>
      </c>
      <c r="B659" t="s">
        <v>13</v>
      </c>
      <c r="C659">
        <v>25</v>
      </c>
      <c r="D659">
        <v>16000</v>
      </c>
      <c r="E659">
        <v>40</v>
      </c>
      <c r="F659">
        <v>19000</v>
      </c>
      <c r="G659">
        <v>30</v>
      </c>
      <c r="H659">
        <v>23700</v>
      </c>
      <c r="I659">
        <v>20</v>
      </c>
      <c r="J659">
        <v>18200</v>
      </c>
    </row>
    <row r="660" spans="1:10" x14ac:dyDescent="0.25">
      <c r="A660">
        <v>10007789</v>
      </c>
      <c r="B660" t="s">
        <v>13</v>
      </c>
      <c r="C660">
        <v>80</v>
      </c>
      <c r="D660">
        <v>19000</v>
      </c>
      <c r="E660">
        <v>65</v>
      </c>
      <c r="F660">
        <v>24200</v>
      </c>
      <c r="G660">
        <v>65</v>
      </c>
      <c r="H660">
        <v>20800</v>
      </c>
      <c r="I660">
        <v>65</v>
      </c>
      <c r="J660">
        <v>27000</v>
      </c>
    </row>
    <row r="661" spans="1:10" x14ac:dyDescent="0.25">
      <c r="A661">
        <v>10007144</v>
      </c>
      <c r="B661" t="s">
        <v>13</v>
      </c>
      <c r="C661">
        <v>95</v>
      </c>
      <c r="D661">
        <v>13100</v>
      </c>
      <c r="E661">
        <v>120</v>
      </c>
      <c r="F661">
        <v>13500</v>
      </c>
      <c r="G661">
        <v>120</v>
      </c>
      <c r="H661">
        <v>11700</v>
      </c>
      <c r="I661">
        <v>110</v>
      </c>
      <c r="J661">
        <v>15700</v>
      </c>
    </row>
    <row r="662" spans="1:10" x14ac:dyDescent="0.25">
      <c r="A662">
        <v>10007790</v>
      </c>
      <c r="B662" t="s">
        <v>13</v>
      </c>
      <c r="C662">
        <v>35</v>
      </c>
      <c r="D662">
        <v>27400</v>
      </c>
      <c r="E662">
        <v>30</v>
      </c>
      <c r="F662">
        <v>29300</v>
      </c>
      <c r="G662">
        <v>30</v>
      </c>
      <c r="H662">
        <v>27100</v>
      </c>
      <c r="I662">
        <v>40</v>
      </c>
      <c r="J662">
        <v>31000</v>
      </c>
    </row>
    <row r="663" spans="1:10" x14ac:dyDescent="0.25">
      <c r="A663">
        <v>10007791</v>
      </c>
      <c r="B663" t="s">
        <v>13</v>
      </c>
      <c r="C663">
        <v>50</v>
      </c>
      <c r="D663">
        <v>20500</v>
      </c>
      <c r="E663">
        <v>40</v>
      </c>
      <c r="F663">
        <v>22000</v>
      </c>
      <c r="G663">
        <v>35</v>
      </c>
      <c r="H663">
        <v>23700</v>
      </c>
      <c r="I663">
        <v>60</v>
      </c>
      <c r="J663">
        <v>24800</v>
      </c>
    </row>
    <row r="664" spans="1:10" x14ac:dyDescent="0.25">
      <c r="A664">
        <v>10007792</v>
      </c>
      <c r="B664" t="s">
        <v>13</v>
      </c>
      <c r="C664">
        <v>25</v>
      </c>
      <c r="D664">
        <v>25600</v>
      </c>
      <c r="E664">
        <v>20</v>
      </c>
      <c r="F664">
        <v>34000</v>
      </c>
      <c r="G664">
        <v>15</v>
      </c>
      <c r="H664">
        <v>27700</v>
      </c>
    </row>
    <row r="665" spans="1:10" x14ac:dyDescent="0.25">
      <c r="A665">
        <v>10007794</v>
      </c>
      <c r="B665" t="s">
        <v>13</v>
      </c>
      <c r="C665">
        <v>45</v>
      </c>
      <c r="D665">
        <v>24500</v>
      </c>
      <c r="E665">
        <v>35</v>
      </c>
      <c r="F665">
        <v>27100</v>
      </c>
      <c r="G665">
        <v>45</v>
      </c>
      <c r="H665">
        <v>28500</v>
      </c>
      <c r="I665">
        <v>35</v>
      </c>
      <c r="J665">
        <v>26300</v>
      </c>
    </row>
    <row r="666" spans="1:10" x14ac:dyDescent="0.25">
      <c r="A666">
        <v>10007146</v>
      </c>
      <c r="B666" t="s">
        <v>13</v>
      </c>
      <c r="C666">
        <v>170</v>
      </c>
      <c r="D666">
        <v>16800</v>
      </c>
      <c r="E666">
        <v>195</v>
      </c>
      <c r="F666">
        <v>16100</v>
      </c>
      <c r="G666">
        <v>170</v>
      </c>
      <c r="H666">
        <v>18600</v>
      </c>
      <c r="I666">
        <v>200</v>
      </c>
      <c r="J666">
        <v>16800</v>
      </c>
    </row>
    <row r="667" spans="1:10" x14ac:dyDescent="0.25">
      <c r="A667">
        <v>10007148</v>
      </c>
      <c r="B667" t="s">
        <v>13</v>
      </c>
      <c r="C667">
        <v>140</v>
      </c>
      <c r="D667">
        <v>16800</v>
      </c>
      <c r="E667">
        <v>150</v>
      </c>
      <c r="F667">
        <v>16100</v>
      </c>
      <c r="G667">
        <v>145</v>
      </c>
      <c r="H667">
        <v>17500</v>
      </c>
      <c r="I667">
        <v>150</v>
      </c>
      <c r="J667">
        <v>17200</v>
      </c>
    </row>
    <row r="668" spans="1:10" x14ac:dyDescent="0.25">
      <c r="A668">
        <v>10007149</v>
      </c>
      <c r="B668" t="s">
        <v>13</v>
      </c>
      <c r="C668">
        <v>80</v>
      </c>
      <c r="D668">
        <v>19700</v>
      </c>
      <c r="E668">
        <v>70</v>
      </c>
      <c r="F668">
        <v>18700</v>
      </c>
      <c r="G668">
        <v>85</v>
      </c>
      <c r="H668">
        <v>21200</v>
      </c>
      <c r="I668">
        <v>110</v>
      </c>
      <c r="J668">
        <v>24100</v>
      </c>
    </row>
    <row r="669" spans="1:10" x14ac:dyDescent="0.25">
      <c r="A669">
        <v>10007767</v>
      </c>
      <c r="B669" t="s">
        <v>13</v>
      </c>
      <c r="C669">
        <v>15</v>
      </c>
      <c r="D669">
        <v>20400</v>
      </c>
      <c r="G669">
        <v>15</v>
      </c>
      <c r="H669">
        <v>21900</v>
      </c>
      <c r="I669">
        <v>25</v>
      </c>
      <c r="J669">
        <v>23000</v>
      </c>
    </row>
    <row r="670" spans="1:10" x14ac:dyDescent="0.25">
      <c r="A670">
        <v>10007150</v>
      </c>
      <c r="B670" t="s">
        <v>13</v>
      </c>
      <c r="C670">
        <v>85</v>
      </c>
      <c r="D670">
        <v>24100</v>
      </c>
      <c r="E670">
        <v>125</v>
      </c>
      <c r="F670">
        <v>23800</v>
      </c>
      <c r="G670">
        <v>90</v>
      </c>
      <c r="H670">
        <v>24800</v>
      </c>
      <c r="I670">
        <v>100</v>
      </c>
      <c r="J670">
        <v>26300</v>
      </c>
    </row>
    <row r="671" spans="1:10" x14ac:dyDescent="0.25">
      <c r="A671">
        <v>10007768</v>
      </c>
      <c r="B671" t="s">
        <v>13</v>
      </c>
      <c r="C671">
        <v>35</v>
      </c>
      <c r="D671">
        <v>21900</v>
      </c>
      <c r="E671">
        <v>40</v>
      </c>
      <c r="F671">
        <v>24900</v>
      </c>
      <c r="G671">
        <v>65</v>
      </c>
      <c r="H671">
        <v>24500</v>
      </c>
      <c r="I671">
        <v>50</v>
      </c>
      <c r="J671">
        <v>23700</v>
      </c>
    </row>
    <row r="672" spans="1:10" x14ac:dyDescent="0.25">
      <c r="A672">
        <v>10007795</v>
      </c>
      <c r="B672" t="s">
        <v>13</v>
      </c>
      <c r="C672">
        <v>70</v>
      </c>
      <c r="D672">
        <v>24800</v>
      </c>
      <c r="E672">
        <v>50</v>
      </c>
      <c r="F672">
        <v>23100</v>
      </c>
      <c r="G672">
        <v>35</v>
      </c>
      <c r="H672">
        <v>30700</v>
      </c>
      <c r="I672">
        <v>30</v>
      </c>
      <c r="J672">
        <v>36900</v>
      </c>
    </row>
    <row r="673" spans="1:10" x14ac:dyDescent="0.25">
      <c r="A673">
        <v>10007796</v>
      </c>
      <c r="B673" t="s">
        <v>13</v>
      </c>
      <c r="C673">
        <v>15</v>
      </c>
      <c r="D673">
        <v>27400</v>
      </c>
      <c r="E673">
        <v>20</v>
      </c>
      <c r="F673">
        <v>27100</v>
      </c>
      <c r="G673">
        <v>25</v>
      </c>
      <c r="H673">
        <v>21700</v>
      </c>
      <c r="I673">
        <v>25</v>
      </c>
      <c r="J673">
        <v>18600</v>
      </c>
    </row>
    <row r="674" spans="1:10" x14ac:dyDescent="0.25">
      <c r="A674">
        <v>10007151</v>
      </c>
      <c r="B674" t="s">
        <v>13</v>
      </c>
      <c r="C674">
        <v>115</v>
      </c>
      <c r="D674">
        <v>15700</v>
      </c>
      <c r="E674">
        <v>100</v>
      </c>
      <c r="F674">
        <v>17200</v>
      </c>
      <c r="G674">
        <v>100</v>
      </c>
      <c r="H674">
        <v>19300</v>
      </c>
      <c r="I674">
        <v>70</v>
      </c>
      <c r="J674">
        <v>20100</v>
      </c>
    </row>
    <row r="675" spans="1:10" x14ac:dyDescent="0.25">
      <c r="A675">
        <v>10006842</v>
      </c>
      <c r="B675" t="s">
        <v>13</v>
      </c>
      <c r="C675">
        <v>55</v>
      </c>
      <c r="D675">
        <v>20400</v>
      </c>
      <c r="E675">
        <v>50</v>
      </c>
      <c r="F675">
        <v>22300</v>
      </c>
      <c r="G675">
        <v>30</v>
      </c>
      <c r="H675">
        <v>31800</v>
      </c>
      <c r="I675">
        <v>30</v>
      </c>
      <c r="J675">
        <v>25200</v>
      </c>
    </row>
    <row r="676" spans="1:10" x14ac:dyDescent="0.25">
      <c r="A676">
        <v>10007798</v>
      </c>
      <c r="B676" t="s">
        <v>13</v>
      </c>
      <c r="C676">
        <v>115</v>
      </c>
      <c r="D676">
        <v>25200</v>
      </c>
      <c r="E676">
        <v>120</v>
      </c>
      <c r="F676">
        <v>25300</v>
      </c>
      <c r="G676">
        <v>100</v>
      </c>
      <c r="H676">
        <v>29900</v>
      </c>
      <c r="I676">
        <v>65</v>
      </c>
      <c r="J676">
        <v>30700</v>
      </c>
    </row>
    <row r="677" spans="1:10" x14ac:dyDescent="0.25">
      <c r="A677">
        <v>10007138</v>
      </c>
      <c r="B677" t="s">
        <v>13</v>
      </c>
      <c r="C677">
        <v>45</v>
      </c>
      <c r="D677">
        <v>16800</v>
      </c>
      <c r="E677">
        <v>40</v>
      </c>
      <c r="F677">
        <v>22000</v>
      </c>
      <c r="G677">
        <v>45</v>
      </c>
      <c r="H677">
        <v>21500</v>
      </c>
      <c r="I677">
        <v>50</v>
      </c>
      <c r="J677">
        <v>23300</v>
      </c>
    </row>
    <row r="678" spans="1:10" x14ac:dyDescent="0.25">
      <c r="A678">
        <v>10007774</v>
      </c>
      <c r="B678" t="s">
        <v>13</v>
      </c>
      <c r="C678">
        <v>20</v>
      </c>
      <c r="D678">
        <v>33900</v>
      </c>
      <c r="E678">
        <v>15</v>
      </c>
      <c r="F678">
        <v>41000</v>
      </c>
      <c r="G678">
        <v>15</v>
      </c>
      <c r="H678">
        <v>44900</v>
      </c>
      <c r="I678">
        <v>15</v>
      </c>
      <c r="J678">
        <v>31500</v>
      </c>
    </row>
    <row r="679" spans="1:10" x14ac:dyDescent="0.25">
      <c r="A679">
        <v>10007155</v>
      </c>
      <c r="B679" t="s">
        <v>13</v>
      </c>
      <c r="C679">
        <v>220</v>
      </c>
      <c r="D679">
        <v>18200</v>
      </c>
      <c r="E679">
        <v>215</v>
      </c>
      <c r="F679">
        <v>20500</v>
      </c>
      <c r="G679">
        <v>225</v>
      </c>
      <c r="H679">
        <v>19300</v>
      </c>
      <c r="I679">
        <v>235</v>
      </c>
      <c r="J679">
        <v>22600</v>
      </c>
    </row>
    <row r="680" spans="1:10" x14ac:dyDescent="0.25">
      <c r="A680">
        <v>10007802</v>
      </c>
      <c r="B680" t="s">
        <v>13</v>
      </c>
      <c r="C680">
        <v>40</v>
      </c>
      <c r="D680">
        <v>28800</v>
      </c>
      <c r="E680">
        <v>50</v>
      </c>
      <c r="F680">
        <v>22300</v>
      </c>
      <c r="G680">
        <v>60</v>
      </c>
      <c r="H680">
        <v>29200</v>
      </c>
      <c r="I680">
        <v>55</v>
      </c>
      <c r="J680">
        <v>31800</v>
      </c>
    </row>
    <row r="681" spans="1:10" x14ac:dyDescent="0.25">
      <c r="A681">
        <v>10007156</v>
      </c>
      <c r="B681" t="s">
        <v>13</v>
      </c>
      <c r="C681">
        <v>90</v>
      </c>
      <c r="D681">
        <v>17200</v>
      </c>
      <c r="E681">
        <v>95</v>
      </c>
      <c r="F681">
        <v>14300</v>
      </c>
      <c r="G681">
        <v>95</v>
      </c>
      <c r="H681">
        <v>17200</v>
      </c>
      <c r="I681">
        <v>90</v>
      </c>
      <c r="J681">
        <v>17200</v>
      </c>
    </row>
    <row r="682" spans="1:10" x14ac:dyDescent="0.25">
      <c r="A682">
        <v>10007157</v>
      </c>
      <c r="B682" t="s">
        <v>13</v>
      </c>
      <c r="C682">
        <v>35</v>
      </c>
      <c r="D682">
        <v>27400</v>
      </c>
      <c r="E682">
        <v>40</v>
      </c>
      <c r="F682">
        <v>28500</v>
      </c>
      <c r="G682">
        <v>50</v>
      </c>
      <c r="H682">
        <v>28800</v>
      </c>
      <c r="I682">
        <v>60</v>
      </c>
      <c r="J682">
        <v>29200</v>
      </c>
    </row>
    <row r="683" spans="1:10" x14ac:dyDescent="0.25">
      <c r="A683">
        <v>10007158</v>
      </c>
      <c r="B683" t="s">
        <v>13</v>
      </c>
      <c r="C683">
        <v>50</v>
      </c>
      <c r="D683">
        <v>31400</v>
      </c>
      <c r="E683">
        <v>60</v>
      </c>
      <c r="F683">
        <v>31100</v>
      </c>
      <c r="G683">
        <v>65</v>
      </c>
      <c r="H683">
        <v>31800</v>
      </c>
      <c r="I683">
        <v>60</v>
      </c>
      <c r="J683">
        <v>36500</v>
      </c>
    </row>
    <row r="684" spans="1:10" x14ac:dyDescent="0.25">
      <c r="A684">
        <v>10007803</v>
      </c>
      <c r="B684" t="s">
        <v>13</v>
      </c>
      <c r="C684">
        <v>15</v>
      </c>
      <c r="D684">
        <v>30300</v>
      </c>
      <c r="E684">
        <v>10</v>
      </c>
      <c r="F684">
        <v>37300</v>
      </c>
      <c r="I684">
        <v>15</v>
      </c>
      <c r="J684">
        <v>27000</v>
      </c>
    </row>
    <row r="685" spans="1:10" x14ac:dyDescent="0.25">
      <c r="A685">
        <v>10007804</v>
      </c>
      <c r="B685" t="s">
        <v>13</v>
      </c>
      <c r="C685">
        <v>30</v>
      </c>
      <c r="D685">
        <v>19700</v>
      </c>
      <c r="E685">
        <v>25</v>
      </c>
      <c r="F685">
        <v>20100</v>
      </c>
      <c r="G685">
        <v>20</v>
      </c>
      <c r="H685">
        <v>19700</v>
      </c>
      <c r="I685">
        <v>15</v>
      </c>
      <c r="J685">
        <v>20100</v>
      </c>
    </row>
    <row r="686" spans="1:10" x14ac:dyDescent="0.25">
      <c r="A686">
        <v>10007805</v>
      </c>
      <c r="B686" t="s">
        <v>13</v>
      </c>
      <c r="C686">
        <v>35</v>
      </c>
      <c r="D686">
        <v>27400</v>
      </c>
      <c r="E686">
        <v>45</v>
      </c>
      <c r="F686">
        <v>25300</v>
      </c>
      <c r="G686">
        <v>45</v>
      </c>
      <c r="H686">
        <v>27400</v>
      </c>
      <c r="I686">
        <v>45</v>
      </c>
      <c r="J686">
        <v>29600</v>
      </c>
    </row>
    <row r="687" spans="1:10" x14ac:dyDescent="0.25">
      <c r="A687">
        <v>10007159</v>
      </c>
      <c r="B687" t="s">
        <v>13</v>
      </c>
      <c r="C687">
        <v>130</v>
      </c>
      <c r="D687">
        <v>15300</v>
      </c>
      <c r="E687">
        <v>110</v>
      </c>
      <c r="F687">
        <v>15700</v>
      </c>
      <c r="G687">
        <v>90</v>
      </c>
      <c r="H687">
        <v>17500</v>
      </c>
      <c r="I687">
        <v>80</v>
      </c>
      <c r="J687">
        <v>19700</v>
      </c>
    </row>
    <row r="688" spans="1:10" x14ac:dyDescent="0.25">
      <c r="A688">
        <v>10007160</v>
      </c>
      <c r="B688" t="s">
        <v>13</v>
      </c>
      <c r="C688">
        <v>20</v>
      </c>
      <c r="D688">
        <v>28000</v>
      </c>
      <c r="E688">
        <v>30</v>
      </c>
      <c r="F688">
        <v>33300</v>
      </c>
      <c r="G688">
        <v>40</v>
      </c>
      <c r="H688">
        <v>29600</v>
      </c>
      <c r="I688">
        <v>45</v>
      </c>
      <c r="J688">
        <v>32100</v>
      </c>
    </row>
    <row r="689" spans="1:10" x14ac:dyDescent="0.25">
      <c r="A689">
        <v>10007806</v>
      </c>
      <c r="B689" t="s">
        <v>13</v>
      </c>
      <c r="C689">
        <v>50</v>
      </c>
      <c r="D689">
        <v>24500</v>
      </c>
      <c r="E689">
        <v>55</v>
      </c>
      <c r="F689">
        <v>28200</v>
      </c>
      <c r="G689">
        <v>45</v>
      </c>
      <c r="H689">
        <v>21200</v>
      </c>
      <c r="I689">
        <v>50</v>
      </c>
      <c r="J689">
        <v>25200</v>
      </c>
    </row>
    <row r="690" spans="1:10" x14ac:dyDescent="0.25">
      <c r="A690">
        <v>10007800</v>
      </c>
      <c r="B690" t="s">
        <v>13</v>
      </c>
      <c r="C690">
        <v>150</v>
      </c>
      <c r="D690">
        <v>12800</v>
      </c>
      <c r="E690">
        <v>140</v>
      </c>
      <c r="F690">
        <v>14600</v>
      </c>
      <c r="G690">
        <v>150</v>
      </c>
      <c r="H690">
        <v>16100</v>
      </c>
      <c r="I690">
        <v>140</v>
      </c>
      <c r="J690">
        <v>16100</v>
      </c>
    </row>
    <row r="691" spans="1:10" x14ac:dyDescent="0.25">
      <c r="A691">
        <v>10007163</v>
      </c>
      <c r="B691" t="s">
        <v>13</v>
      </c>
      <c r="C691">
        <v>45</v>
      </c>
      <c r="D691">
        <v>34300</v>
      </c>
      <c r="E691">
        <v>35</v>
      </c>
      <c r="F691">
        <v>37700</v>
      </c>
      <c r="G691">
        <v>40</v>
      </c>
      <c r="H691">
        <v>32800</v>
      </c>
      <c r="I691">
        <v>35</v>
      </c>
      <c r="J691">
        <v>34700</v>
      </c>
    </row>
    <row r="692" spans="1:10" x14ac:dyDescent="0.25">
      <c r="A692">
        <v>10006566</v>
      </c>
      <c r="B692" t="s">
        <v>13</v>
      </c>
      <c r="C692">
        <v>25</v>
      </c>
      <c r="D692">
        <v>15700</v>
      </c>
      <c r="E692">
        <v>25</v>
      </c>
      <c r="F692">
        <v>15600</v>
      </c>
      <c r="G692">
        <v>25</v>
      </c>
      <c r="H692">
        <v>14200</v>
      </c>
      <c r="I692">
        <v>20</v>
      </c>
      <c r="J692">
        <v>27200</v>
      </c>
    </row>
    <row r="693" spans="1:10" x14ac:dyDescent="0.25">
      <c r="A693">
        <v>10007165</v>
      </c>
      <c r="B693" t="s">
        <v>13</v>
      </c>
      <c r="C693">
        <v>200</v>
      </c>
      <c r="D693">
        <v>17200</v>
      </c>
      <c r="E693">
        <v>225</v>
      </c>
      <c r="F693">
        <v>17900</v>
      </c>
      <c r="G693">
        <v>170</v>
      </c>
      <c r="H693">
        <v>20800</v>
      </c>
      <c r="I693">
        <v>225</v>
      </c>
      <c r="J693">
        <v>19000</v>
      </c>
    </row>
    <row r="694" spans="1:10" x14ac:dyDescent="0.25">
      <c r="A694">
        <v>10007166</v>
      </c>
      <c r="B694" t="s">
        <v>13</v>
      </c>
      <c r="C694">
        <v>110</v>
      </c>
      <c r="D694">
        <v>15200</v>
      </c>
      <c r="E694">
        <v>170</v>
      </c>
      <c r="F694">
        <v>17600</v>
      </c>
      <c r="G694">
        <v>150</v>
      </c>
      <c r="H694">
        <v>18600</v>
      </c>
      <c r="I694">
        <v>120</v>
      </c>
      <c r="J694">
        <v>19000</v>
      </c>
    </row>
    <row r="695" spans="1:10" x14ac:dyDescent="0.25">
      <c r="A695">
        <v>10007167</v>
      </c>
      <c r="B695" t="s">
        <v>13</v>
      </c>
      <c r="C695">
        <v>40</v>
      </c>
      <c r="D695">
        <v>28500</v>
      </c>
      <c r="E695">
        <v>45</v>
      </c>
      <c r="F695">
        <v>33700</v>
      </c>
      <c r="G695">
        <v>45</v>
      </c>
      <c r="H695">
        <v>31600</v>
      </c>
      <c r="I695">
        <v>45</v>
      </c>
      <c r="J695">
        <v>32100</v>
      </c>
    </row>
    <row r="696" spans="1:10" x14ac:dyDescent="0.25">
      <c r="A696">
        <v>10014001</v>
      </c>
      <c r="B696" t="s">
        <v>13</v>
      </c>
      <c r="C696">
        <v>15</v>
      </c>
      <c r="D696">
        <v>20100</v>
      </c>
      <c r="E696">
        <v>30</v>
      </c>
      <c r="F696">
        <v>20300</v>
      </c>
      <c r="G696">
        <v>30</v>
      </c>
      <c r="H696">
        <v>15300</v>
      </c>
      <c r="I696">
        <v>25</v>
      </c>
      <c r="J696">
        <v>16800</v>
      </c>
    </row>
    <row r="697" spans="1:10" x14ac:dyDescent="0.25">
      <c r="A697">
        <v>10007784</v>
      </c>
      <c r="B697" t="s">
        <v>13</v>
      </c>
      <c r="C697">
        <v>20</v>
      </c>
      <c r="D697">
        <v>32100</v>
      </c>
      <c r="E697">
        <v>20</v>
      </c>
      <c r="F697">
        <v>28900</v>
      </c>
      <c r="G697">
        <v>30</v>
      </c>
      <c r="H697">
        <v>34900</v>
      </c>
      <c r="I697">
        <v>25</v>
      </c>
      <c r="J697">
        <v>43100</v>
      </c>
    </row>
    <row r="698" spans="1:10" x14ac:dyDescent="0.25">
      <c r="A698">
        <v>10007849</v>
      </c>
      <c r="B698" t="s">
        <v>13</v>
      </c>
      <c r="C698">
        <v>100</v>
      </c>
      <c r="D698">
        <v>16400</v>
      </c>
      <c r="E698">
        <v>85</v>
      </c>
      <c r="F698">
        <v>14300</v>
      </c>
      <c r="G698">
        <v>105</v>
      </c>
      <c r="H698">
        <v>17200</v>
      </c>
      <c r="I698">
        <v>55</v>
      </c>
      <c r="J698">
        <v>20800</v>
      </c>
    </row>
    <row r="699" spans="1:10" x14ac:dyDescent="0.25">
      <c r="A699">
        <v>10007152</v>
      </c>
      <c r="B699" t="s">
        <v>13</v>
      </c>
      <c r="C699">
        <v>60</v>
      </c>
      <c r="D699">
        <v>16100</v>
      </c>
      <c r="E699">
        <v>45</v>
      </c>
      <c r="F699">
        <v>13900</v>
      </c>
      <c r="G699">
        <v>40</v>
      </c>
      <c r="H699">
        <v>15700</v>
      </c>
      <c r="I699">
        <v>60</v>
      </c>
      <c r="J699">
        <v>22300</v>
      </c>
    </row>
    <row r="700" spans="1:10" x14ac:dyDescent="0.25">
      <c r="A700">
        <v>10007848</v>
      </c>
      <c r="B700" t="s">
        <v>13</v>
      </c>
      <c r="C700">
        <v>55</v>
      </c>
      <c r="D700">
        <v>18600</v>
      </c>
      <c r="E700">
        <v>65</v>
      </c>
      <c r="F700">
        <v>20900</v>
      </c>
      <c r="G700">
        <v>50</v>
      </c>
      <c r="H700">
        <v>17500</v>
      </c>
      <c r="I700">
        <v>55</v>
      </c>
      <c r="J700">
        <v>20100</v>
      </c>
    </row>
    <row r="701" spans="1:10" x14ac:dyDescent="0.25">
      <c r="A701">
        <v>10007842</v>
      </c>
      <c r="B701" t="s">
        <v>13</v>
      </c>
      <c r="C701">
        <v>35</v>
      </c>
      <c r="D701">
        <v>16800</v>
      </c>
      <c r="E701">
        <v>15</v>
      </c>
      <c r="F701">
        <v>17900</v>
      </c>
      <c r="I701">
        <v>30</v>
      </c>
      <c r="J701">
        <v>21500</v>
      </c>
    </row>
    <row r="702" spans="1:10" x14ac:dyDescent="0.25">
      <c r="A702">
        <v>10007851</v>
      </c>
      <c r="B702" t="s">
        <v>13</v>
      </c>
      <c r="C702">
        <v>60</v>
      </c>
      <c r="D702">
        <v>20800</v>
      </c>
      <c r="E702">
        <v>60</v>
      </c>
      <c r="F702">
        <v>17200</v>
      </c>
      <c r="G702">
        <v>95</v>
      </c>
      <c r="H702">
        <v>21500</v>
      </c>
      <c r="I702">
        <v>105</v>
      </c>
      <c r="J702">
        <v>21400</v>
      </c>
    </row>
    <row r="703" spans="1:10" x14ac:dyDescent="0.25">
      <c r="A703">
        <v>10007143</v>
      </c>
      <c r="B703" t="s">
        <v>13</v>
      </c>
      <c r="C703">
        <v>30</v>
      </c>
      <c r="D703">
        <v>29900</v>
      </c>
      <c r="E703">
        <v>35</v>
      </c>
      <c r="F703">
        <v>35900</v>
      </c>
      <c r="G703">
        <v>25</v>
      </c>
      <c r="H703">
        <v>29600</v>
      </c>
      <c r="I703">
        <v>25</v>
      </c>
      <c r="J703">
        <v>24500</v>
      </c>
    </row>
    <row r="704" spans="1:10" x14ac:dyDescent="0.25">
      <c r="A704">
        <v>10007145</v>
      </c>
      <c r="B704" t="s">
        <v>13</v>
      </c>
      <c r="C704">
        <v>45</v>
      </c>
      <c r="D704">
        <v>13500</v>
      </c>
      <c r="E704">
        <v>65</v>
      </c>
      <c r="F704">
        <v>22700</v>
      </c>
      <c r="G704">
        <v>50</v>
      </c>
      <c r="H704">
        <v>21200</v>
      </c>
      <c r="I704">
        <v>65</v>
      </c>
      <c r="J704">
        <v>21500</v>
      </c>
    </row>
    <row r="705" spans="1:10" x14ac:dyDescent="0.25">
      <c r="A705">
        <v>10007147</v>
      </c>
      <c r="B705" t="s">
        <v>13</v>
      </c>
      <c r="C705">
        <v>200</v>
      </c>
      <c r="D705">
        <v>20800</v>
      </c>
      <c r="E705">
        <v>180</v>
      </c>
      <c r="F705">
        <v>22000</v>
      </c>
      <c r="G705">
        <v>145</v>
      </c>
      <c r="H705">
        <v>21900</v>
      </c>
      <c r="I705">
        <v>165</v>
      </c>
      <c r="J705">
        <v>23400</v>
      </c>
    </row>
    <row r="706" spans="1:10" x14ac:dyDescent="0.25">
      <c r="A706">
        <v>10007799</v>
      </c>
      <c r="B706" t="s">
        <v>13</v>
      </c>
      <c r="C706">
        <v>40</v>
      </c>
      <c r="D706">
        <v>23700</v>
      </c>
      <c r="E706">
        <v>60</v>
      </c>
      <c r="F706">
        <v>26000</v>
      </c>
      <c r="G706">
        <v>55</v>
      </c>
      <c r="H706">
        <v>24800</v>
      </c>
      <c r="I706">
        <v>85</v>
      </c>
      <c r="J706">
        <v>27700</v>
      </c>
    </row>
    <row r="707" spans="1:10" x14ac:dyDescent="0.25">
      <c r="A707">
        <v>10001282</v>
      </c>
      <c r="B707" t="s">
        <v>13</v>
      </c>
      <c r="C707">
        <v>125</v>
      </c>
      <c r="D707">
        <v>21500</v>
      </c>
      <c r="E707">
        <v>100</v>
      </c>
      <c r="F707">
        <v>19000</v>
      </c>
      <c r="G707">
        <v>105</v>
      </c>
      <c r="H707">
        <v>20100</v>
      </c>
      <c r="I707">
        <v>115</v>
      </c>
      <c r="J707">
        <v>21400</v>
      </c>
    </row>
    <row r="708" spans="1:10" x14ac:dyDescent="0.25">
      <c r="A708">
        <v>10007154</v>
      </c>
      <c r="B708" t="s">
        <v>13</v>
      </c>
      <c r="C708">
        <v>40</v>
      </c>
      <c r="D708">
        <v>22600</v>
      </c>
      <c r="E708">
        <v>45</v>
      </c>
      <c r="F708">
        <v>30700</v>
      </c>
      <c r="G708">
        <v>40</v>
      </c>
      <c r="H708">
        <v>28100</v>
      </c>
      <c r="I708">
        <v>45</v>
      </c>
      <c r="J708">
        <v>28500</v>
      </c>
    </row>
    <row r="709" spans="1:10" x14ac:dyDescent="0.25">
      <c r="A709">
        <v>10007801</v>
      </c>
      <c r="B709" t="s">
        <v>13</v>
      </c>
      <c r="C709">
        <v>135</v>
      </c>
      <c r="D709">
        <v>18600</v>
      </c>
      <c r="E709">
        <v>125</v>
      </c>
      <c r="F709">
        <v>19800</v>
      </c>
      <c r="G709">
        <v>130</v>
      </c>
      <c r="H709">
        <v>19700</v>
      </c>
      <c r="I709">
        <v>130</v>
      </c>
      <c r="J709">
        <v>22300</v>
      </c>
    </row>
    <row r="710" spans="1:10" x14ac:dyDescent="0.25">
      <c r="A710">
        <v>10007793</v>
      </c>
      <c r="B710" t="s">
        <v>13</v>
      </c>
      <c r="C710">
        <v>110</v>
      </c>
      <c r="D710">
        <v>17200</v>
      </c>
      <c r="E710">
        <v>110</v>
      </c>
      <c r="F710">
        <v>19400</v>
      </c>
      <c r="G710">
        <v>105</v>
      </c>
      <c r="H710">
        <v>17800</v>
      </c>
      <c r="I710">
        <v>125</v>
      </c>
      <c r="J710">
        <v>20400</v>
      </c>
    </row>
    <row r="711" spans="1:10" x14ac:dyDescent="0.25">
      <c r="A711">
        <v>10007114</v>
      </c>
      <c r="B711" t="s">
        <v>13</v>
      </c>
      <c r="C711">
        <v>10</v>
      </c>
      <c r="D711">
        <v>17200</v>
      </c>
      <c r="E711">
        <v>15</v>
      </c>
      <c r="F711">
        <v>14600</v>
      </c>
      <c r="G711">
        <v>10</v>
      </c>
      <c r="H711">
        <v>15700</v>
      </c>
    </row>
    <row r="712" spans="1:10" x14ac:dyDescent="0.25">
      <c r="A712">
        <v>10007164</v>
      </c>
      <c r="B712" t="s">
        <v>13</v>
      </c>
      <c r="C712">
        <v>115</v>
      </c>
      <c r="D712">
        <v>21200</v>
      </c>
      <c r="E712">
        <v>125</v>
      </c>
      <c r="F712">
        <v>20100</v>
      </c>
      <c r="G712">
        <v>165</v>
      </c>
      <c r="H712">
        <v>24100</v>
      </c>
      <c r="I712">
        <v>160</v>
      </c>
      <c r="J712">
        <v>24800</v>
      </c>
    </row>
    <row r="713" spans="1:10" x14ac:dyDescent="0.25">
      <c r="A713">
        <v>10007858</v>
      </c>
      <c r="B713" t="s">
        <v>13</v>
      </c>
    </row>
    <row r="714" spans="1:10" x14ac:dyDescent="0.25">
      <c r="A714">
        <v>10007853</v>
      </c>
      <c r="B714" t="s">
        <v>13</v>
      </c>
      <c r="C714">
        <v>40</v>
      </c>
      <c r="D714">
        <v>15700</v>
      </c>
      <c r="E714">
        <v>45</v>
      </c>
      <c r="F714">
        <v>13500</v>
      </c>
      <c r="G714">
        <v>35</v>
      </c>
      <c r="H714">
        <v>17200</v>
      </c>
      <c r="I714">
        <v>45</v>
      </c>
      <c r="J714">
        <v>21200</v>
      </c>
    </row>
    <row r="715" spans="1:10" x14ac:dyDescent="0.25">
      <c r="A715">
        <v>10007139</v>
      </c>
      <c r="B715" t="s">
        <v>13</v>
      </c>
      <c r="C715">
        <v>20</v>
      </c>
      <c r="D715">
        <v>20100</v>
      </c>
      <c r="E715">
        <v>40</v>
      </c>
      <c r="F715">
        <v>16500</v>
      </c>
      <c r="G715">
        <v>35</v>
      </c>
      <c r="H715">
        <v>20400</v>
      </c>
      <c r="I715">
        <v>45</v>
      </c>
      <c r="J715">
        <v>23000</v>
      </c>
    </row>
    <row r="716" spans="1:10" x14ac:dyDescent="0.25">
      <c r="A716">
        <v>10007713</v>
      </c>
      <c r="B716" t="s">
        <v>13</v>
      </c>
    </row>
    <row r="717" spans="1:10" x14ac:dyDescent="0.25">
      <c r="A717">
        <v>10007856</v>
      </c>
      <c r="B717" t="s">
        <v>14</v>
      </c>
      <c r="C717">
        <v>80</v>
      </c>
      <c r="D717">
        <v>14200</v>
      </c>
      <c r="E717">
        <v>80</v>
      </c>
      <c r="F717">
        <v>11700</v>
      </c>
      <c r="G717">
        <v>90</v>
      </c>
      <c r="H717">
        <v>14200</v>
      </c>
      <c r="I717">
        <v>50</v>
      </c>
      <c r="J717">
        <v>13500</v>
      </c>
    </row>
    <row r="718" spans="1:10" x14ac:dyDescent="0.25">
      <c r="A718">
        <v>10000291</v>
      </c>
      <c r="B718" t="s">
        <v>14</v>
      </c>
      <c r="C718">
        <v>90</v>
      </c>
      <c r="D718">
        <v>10600</v>
      </c>
      <c r="E718">
        <v>130</v>
      </c>
      <c r="F718">
        <v>9300</v>
      </c>
      <c r="G718">
        <v>125</v>
      </c>
      <c r="H718">
        <v>12400</v>
      </c>
      <c r="I718">
        <v>120</v>
      </c>
      <c r="J718">
        <v>13100</v>
      </c>
    </row>
    <row r="719" spans="1:10" x14ac:dyDescent="0.25">
      <c r="A719">
        <v>10007857</v>
      </c>
      <c r="B719" t="s">
        <v>14</v>
      </c>
      <c r="G719">
        <v>20</v>
      </c>
      <c r="H719">
        <v>11300</v>
      </c>
      <c r="I719">
        <v>30</v>
      </c>
      <c r="J719">
        <v>17500</v>
      </c>
    </row>
    <row r="720" spans="1:10" x14ac:dyDescent="0.25">
      <c r="A720">
        <v>10000571</v>
      </c>
      <c r="B720" t="s">
        <v>14</v>
      </c>
      <c r="C720">
        <v>165</v>
      </c>
      <c r="D720">
        <v>12800</v>
      </c>
      <c r="E720">
        <v>160</v>
      </c>
      <c r="F720">
        <v>12800</v>
      </c>
      <c r="G720">
        <v>155</v>
      </c>
      <c r="H720">
        <v>13100</v>
      </c>
      <c r="I720">
        <v>200</v>
      </c>
      <c r="J720">
        <v>15300</v>
      </c>
    </row>
    <row r="721" spans="1:10" x14ac:dyDescent="0.25">
      <c r="A721">
        <v>10007140</v>
      </c>
      <c r="B721" t="s">
        <v>14</v>
      </c>
      <c r="C721">
        <v>390</v>
      </c>
      <c r="D721">
        <v>13100</v>
      </c>
      <c r="E721">
        <v>335</v>
      </c>
      <c r="F721">
        <v>14300</v>
      </c>
      <c r="G721">
        <v>400</v>
      </c>
      <c r="H721">
        <v>15300</v>
      </c>
      <c r="I721">
        <v>440</v>
      </c>
      <c r="J721">
        <v>15300</v>
      </c>
    </row>
    <row r="722" spans="1:10" x14ac:dyDescent="0.25">
      <c r="A722">
        <v>10007811</v>
      </c>
      <c r="B722" t="s">
        <v>14</v>
      </c>
    </row>
    <row r="723" spans="1:10" x14ac:dyDescent="0.25">
      <c r="A723">
        <v>10000824</v>
      </c>
      <c r="B723" t="s">
        <v>14</v>
      </c>
      <c r="C723">
        <v>125</v>
      </c>
      <c r="D723">
        <v>21200</v>
      </c>
      <c r="E723">
        <v>100</v>
      </c>
      <c r="F723">
        <v>20500</v>
      </c>
      <c r="G723">
        <v>140</v>
      </c>
      <c r="H723">
        <v>19000</v>
      </c>
      <c r="I723">
        <v>120</v>
      </c>
      <c r="J723">
        <v>19700</v>
      </c>
    </row>
    <row r="724" spans="1:10" x14ac:dyDescent="0.25">
      <c r="A724">
        <v>10000961</v>
      </c>
      <c r="B724" t="s">
        <v>14</v>
      </c>
      <c r="C724">
        <v>95</v>
      </c>
      <c r="D724">
        <v>18600</v>
      </c>
      <c r="E724">
        <v>115</v>
      </c>
      <c r="F724">
        <v>19300</v>
      </c>
      <c r="G724">
        <v>135</v>
      </c>
      <c r="H724">
        <v>17900</v>
      </c>
      <c r="I724">
        <v>115</v>
      </c>
      <c r="J724">
        <v>21900</v>
      </c>
    </row>
    <row r="725" spans="1:10" x14ac:dyDescent="0.25">
      <c r="A725">
        <v>10000975</v>
      </c>
      <c r="B725" t="s">
        <v>14</v>
      </c>
      <c r="C725">
        <v>170</v>
      </c>
      <c r="D725">
        <v>13200</v>
      </c>
      <c r="E725">
        <v>160</v>
      </c>
      <c r="F725">
        <v>14600</v>
      </c>
      <c r="G725">
        <v>125</v>
      </c>
      <c r="H725">
        <v>13500</v>
      </c>
      <c r="I725">
        <v>125</v>
      </c>
      <c r="J725">
        <v>16400</v>
      </c>
    </row>
    <row r="726" spans="1:10" x14ac:dyDescent="0.25">
      <c r="A726">
        <v>10001143</v>
      </c>
      <c r="B726" t="s">
        <v>14</v>
      </c>
      <c r="C726">
        <v>60</v>
      </c>
      <c r="D726">
        <v>13900</v>
      </c>
      <c r="E726">
        <v>40</v>
      </c>
      <c r="F726">
        <v>16500</v>
      </c>
      <c r="G726">
        <v>70</v>
      </c>
      <c r="H726">
        <v>16100</v>
      </c>
      <c r="I726">
        <v>80</v>
      </c>
      <c r="J726">
        <v>13900</v>
      </c>
    </row>
    <row r="727" spans="1:10" x14ac:dyDescent="0.25">
      <c r="A727">
        <v>10007854</v>
      </c>
      <c r="B727" t="s">
        <v>14</v>
      </c>
      <c r="C727">
        <v>155</v>
      </c>
      <c r="D727">
        <v>11700</v>
      </c>
      <c r="E727">
        <v>210</v>
      </c>
      <c r="F727">
        <v>14200</v>
      </c>
      <c r="G727">
        <v>195</v>
      </c>
      <c r="H727">
        <v>13900</v>
      </c>
      <c r="I727">
        <v>190</v>
      </c>
      <c r="J727">
        <v>14500</v>
      </c>
    </row>
    <row r="728" spans="1:10" x14ac:dyDescent="0.25">
      <c r="A728">
        <v>10001726</v>
      </c>
      <c r="B728" t="s">
        <v>14</v>
      </c>
      <c r="C728">
        <v>190</v>
      </c>
      <c r="D728">
        <v>14400</v>
      </c>
      <c r="E728">
        <v>190</v>
      </c>
      <c r="F728">
        <v>14500</v>
      </c>
      <c r="G728">
        <v>210</v>
      </c>
      <c r="H728">
        <v>13900</v>
      </c>
      <c r="I728">
        <v>205</v>
      </c>
      <c r="J728">
        <v>15700</v>
      </c>
    </row>
    <row r="729" spans="1:10" x14ac:dyDescent="0.25">
      <c r="A729">
        <v>10001883</v>
      </c>
      <c r="B729" t="s">
        <v>14</v>
      </c>
      <c r="C729">
        <v>430</v>
      </c>
      <c r="D729">
        <v>13900</v>
      </c>
      <c r="E729">
        <v>405</v>
      </c>
      <c r="F729">
        <v>14300</v>
      </c>
      <c r="G729">
        <v>440</v>
      </c>
      <c r="H729">
        <v>14500</v>
      </c>
      <c r="I729">
        <v>480</v>
      </c>
      <c r="J729">
        <v>16400</v>
      </c>
    </row>
    <row r="730" spans="1:10" x14ac:dyDescent="0.25">
      <c r="A730">
        <v>10007823</v>
      </c>
      <c r="B730" t="s">
        <v>14</v>
      </c>
      <c r="C730">
        <v>15</v>
      </c>
      <c r="D730">
        <v>24500</v>
      </c>
      <c r="E730">
        <v>15</v>
      </c>
      <c r="F730">
        <v>16800</v>
      </c>
      <c r="I730">
        <v>15</v>
      </c>
      <c r="J730">
        <v>21900</v>
      </c>
    </row>
    <row r="731" spans="1:10" x14ac:dyDescent="0.25">
      <c r="A731">
        <v>10007824</v>
      </c>
      <c r="B731" t="s">
        <v>14</v>
      </c>
      <c r="C731">
        <v>130</v>
      </c>
      <c r="D731">
        <v>11000</v>
      </c>
      <c r="E731">
        <v>120</v>
      </c>
      <c r="F731">
        <v>8800</v>
      </c>
      <c r="G731">
        <v>140</v>
      </c>
      <c r="H731">
        <v>10600</v>
      </c>
      <c r="I731" t="e">
        <v>#N/A</v>
      </c>
      <c r="J731" t="e">
        <v>#N/A</v>
      </c>
    </row>
    <row r="732" spans="1:10" x14ac:dyDescent="0.25">
      <c r="A732">
        <v>10007772</v>
      </c>
      <c r="B732" t="s">
        <v>14</v>
      </c>
      <c r="C732">
        <v>45</v>
      </c>
      <c r="D732">
        <v>12400</v>
      </c>
      <c r="E732">
        <v>50</v>
      </c>
      <c r="F732">
        <v>14900</v>
      </c>
      <c r="G732">
        <v>70</v>
      </c>
      <c r="H732">
        <v>15900</v>
      </c>
      <c r="I732">
        <v>80</v>
      </c>
      <c r="J732">
        <v>14200</v>
      </c>
    </row>
    <row r="733" spans="1:10" x14ac:dyDescent="0.25">
      <c r="A733">
        <v>10008640</v>
      </c>
      <c r="B733" t="s">
        <v>14</v>
      </c>
      <c r="C733">
        <v>255</v>
      </c>
      <c r="D733">
        <v>11000</v>
      </c>
      <c r="E733">
        <v>315</v>
      </c>
      <c r="F733">
        <v>12400</v>
      </c>
      <c r="G733">
        <v>345</v>
      </c>
      <c r="H733">
        <v>11300</v>
      </c>
      <c r="I733">
        <v>360</v>
      </c>
      <c r="J733">
        <v>14600</v>
      </c>
    </row>
    <row r="734" spans="1:10" x14ac:dyDescent="0.25">
      <c r="A734">
        <v>10007762</v>
      </c>
      <c r="B734" t="s">
        <v>14</v>
      </c>
      <c r="C734">
        <v>20</v>
      </c>
      <c r="D734">
        <v>17500</v>
      </c>
      <c r="E734">
        <v>30</v>
      </c>
      <c r="F734">
        <v>15400</v>
      </c>
      <c r="G734">
        <v>30</v>
      </c>
      <c r="H734">
        <v>18200</v>
      </c>
      <c r="I734">
        <v>50</v>
      </c>
      <c r="J734">
        <v>15700</v>
      </c>
    </row>
    <row r="735" spans="1:10" x14ac:dyDescent="0.25">
      <c r="A735">
        <v>10002681</v>
      </c>
      <c r="B735" t="s">
        <v>14</v>
      </c>
      <c r="C735">
        <v>95</v>
      </c>
      <c r="D735">
        <v>11000</v>
      </c>
      <c r="E735">
        <v>110</v>
      </c>
      <c r="F735">
        <v>11700</v>
      </c>
      <c r="G735">
        <v>120</v>
      </c>
      <c r="H735">
        <v>9500</v>
      </c>
      <c r="I735">
        <v>115</v>
      </c>
      <c r="J735">
        <v>12400</v>
      </c>
    </row>
    <row r="736" spans="1:10" x14ac:dyDescent="0.25">
      <c r="A736">
        <v>10007833</v>
      </c>
      <c r="B736" t="s">
        <v>14</v>
      </c>
      <c r="C736">
        <v>65</v>
      </c>
      <c r="D736">
        <v>7700</v>
      </c>
      <c r="E736">
        <v>65</v>
      </c>
      <c r="F736">
        <v>9500</v>
      </c>
      <c r="G736">
        <v>70</v>
      </c>
      <c r="H736">
        <v>7100</v>
      </c>
      <c r="I736">
        <v>80</v>
      </c>
      <c r="J736">
        <v>9900</v>
      </c>
    </row>
    <row r="737" spans="1:10" x14ac:dyDescent="0.25">
      <c r="A737">
        <v>10002718</v>
      </c>
      <c r="B737" t="s">
        <v>14</v>
      </c>
      <c r="C737">
        <v>65</v>
      </c>
      <c r="D737">
        <v>12000</v>
      </c>
      <c r="E737">
        <v>60</v>
      </c>
      <c r="F737">
        <v>8100</v>
      </c>
      <c r="G737">
        <v>70</v>
      </c>
      <c r="H737">
        <v>12800</v>
      </c>
      <c r="I737">
        <v>75</v>
      </c>
      <c r="J737">
        <v>10600</v>
      </c>
    </row>
    <row r="738" spans="1:10" x14ac:dyDescent="0.25">
      <c r="A738">
        <v>10007764</v>
      </c>
      <c r="B738" t="s">
        <v>14</v>
      </c>
      <c r="C738">
        <v>90</v>
      </c>
      <c r="D738">
        <v>14600</v>
      </c>
      <c r="E738">
        <v>70</v>
      </c>
      <c r="F738">
        <v>13700</v>
      </c>
      <c r="G738">
        <v>80</v>
      </c>
      <c r="H738">
        <v>15300</v>
      </c>
      <c r="I738">
        <v>100</v>
      </c>
      <c r="J738">
        <v>15100</v>
      </c>
    </row>
    <row r="739" spans="1:10" x14ac:dyDescent="0.25">
      <c r="A739">
        <v>10003678</v>
      </c>
      <c r="B739" t="s">
        <v>14</v>
      </c>
      <c r="C739">
        <v>265</v>
      </c>
      <c r="D739">
        <v>16100</v>
      </c>
      <c r="E739">
        <v>260</v>
      </c>
      <c r="F739">
        <v>15000</v>
      </c>
      <c r="G739">
        <v>260</v>
      </c>
      <c r="H739">
        <v>18600</v>
      </c>
      <c r="I739">
        <v>280</v>
      </c>
      <c r="J739">
        <v>16800</v>
      </c>
    </row>
    <row r="740" spans="1:10" x14ac:dyDescent="0.25">
      <c r="A740">
        <v>10003861</v>
      </c>
      <c r="B740" t="s">
        <v>14</v>
      </c>
      <c r="C740">
        <v>275</v>
      </c>
      <c r="D740">
        <v>13500</v>
      </c>
      <c r="E740">
        <v>245</v>
      </c>
      <c r="F740">
        <v>11700</v>
      </c>
      <c r="G740">
        <v>290</v>
      </c>
      <c r="H740">
        <v>15200</v>
      </c>
      <c r="I740">
        <v>250</v>
      </c>
      <c r="J740">
        <v>15600</v>
      </c>
    </row>
    <row r="741" spans="1:10" x14ac:dyDescent="0.25">
      <c r="A741">
        <v>10003956</v>
      </c>
      <c r="B741" t="s">
        <v>14</v>
      </c>
      <c r="C741">
        <v>60</v>
      </c>
      <c r="D741">
        <v>11700</v>
      </c>
      <c r="E741">
        <v>55</v>
      </c>
      <c r="F741">
        <v>11700</v>
      </c>
      <c r="G741">
        <v>55</v>
      </c>
      <c r="H741">
        <v>10200</v>
      </c>
      <c r="I741">
        <v>50</v>
      </c>
      <c r="J741">
        <v>11000</v>
      </c>
    </row>
    <row r="742" spans="1:10" x14ac:dyDescent="0.25">
      <c r="A742">
        <v>10003957</v>
      </c>
      <c r="B742" t="s">
        <v>14</v>
      </c>
      <c r="C742">
        <v>160</v>
      </c>
      <c r="D742">
        <v>13400</v>
      </c>
      <c r="E742">
        <v>165</v>
      </c>
      <c r="F742">
        <v>10600</v>
      </c>
      <c r="G742">
        <v>150</v>
      </c>
      <c r="H742">
        <v>14200</v>
      </c>
      <c r="I742">
        <v>170</v>
      </c>
      <c r="J742">
        <v>14600</v>
      </c>
    </row>
    <row r="743" spans="1:10" x14ac:dyDescent="0.25">
      <c r="A743">
        <v>10004048</v>
      </c>
      <c r="B743" t="s">
        <v>14</v>
      </c>
      <c r="C743">
        <v>140</v>
      </c>
      <c r="D743">
        <v>9900</v>
      </c>
      <c r="E743">
        <v>145</v>
      </c>
      <c r="F743">
        <v>10600</v>
      </c>
      <c r="G743">
        <v>160</v>
      </c>
      <c r="H743">
        <v>10600</v>
      </c>
      <c r="I743">
        <v>185</v>
      </c>
      <c r="J743">
        <v>11700</v>
      </c>
    </row>
    <row r="744" spans="1:10" x14ac:dyDescent="0.25">
      <c r="A744">
        <v>10004078</v>
      </c>
      <c r="B744" t="s">
        <v>14</v>
      </c>
      <c r="E744">
        <v>70</v>
      </c>
      <c r="F744">
        <v>12400</v>
      </c>
      <c r="G744">
        <v>85</v>
      </c>
      <c r="H744">
        <v>12800</v>
      </c>
      <c r="I744">
        <v>100</v>
      </c>
      <c r="J744">
        <v>16400</v>
      </c>
    </row>
    <row r="745" spans="1:10" x14ac:dyDescent="0.25">
      <c r="A745">
        <v>10004113</v>
      </c>
      <c r="B745" t="s">
        <v>14</v>
      </c>
      <c r="C745">
        <v>280</v>
      </c>
      <c r="D745">
        <v>17500</v>
      </c>
      <c r="E745">
        <v>270</v>
      </c>
      <c r="F745">
        <v>17200</v>
      </c>
      <c r="G745">
        <v>245</v>
      </c>
      <c r="H745">
        <v>18200</v>
      </c>
      <c r="I745">
        <v>255</v>
      </c>
      <c r="J745">
        <v>18600</v>
      </c>
    </row>
    <row r="746" spans="1:10" x14ac:dyDescent="0.25">
      <c r="A746">
        <v>10004351</v>
      </c>
      <c r="B746" t="s">
        <v>14</v>
      </c>
      <c r="C746">
        <v>205</v>
      </c>
      <c r="D746">
        <v>13500</v>
      </c>
      <c r="E746">
        <v>240</v>
      </c>
      <c r="F746">
        <v>12800</v>
      </c>
      <c r="G746">
        <v>225</v>
      </c>
      <c r="H746">
        <v>14100</v>
      </c>
      <c r="I746">
        <v>240</v>
      </c>
      <c r="J746">
        <v>15000</v>
      </c>
    </row>
    <row r="747" spans="1:10" x14ac:dyDescent="0.25">
      <c r="A747">
        <v>10007832</v>
      </c>
      <c r="B747" t="s">
        <v>14</v>
      </c>
      <c r="E747">
        <v>10</v>
      </c>
      <c r="F747">
        <v>15400</v>
      </c>
      <c r="I747">
        <v>15</v>
      </c>
      <c r="J747">
        <v>15700</v>
      </c>
    </row>
    <row r="748" spans="1:10" x14ac:dyDescent="0.25">
      <c r="A748">
        <v>10004775</v>
      </c>
      <c r="B748" t="s">
        <v>14</v>
      </c>
      <c r="C748">
        <v>205</v>
      </c>
      <c r="D748">
        <v>10500</v>
      </c>
      <c r="E748">
        <v>270</v>
      </c>
      <c r="F748">
        <v>12400</v>
      </c>
      <c r="G748">
        <v>280</v>
      </c>
      <c r="H748">
        <v>11300</v>
      </c>
      <c r="I748">
        <v>280</v>
      </c>
      <c r="J748">
        <v>14200</v>
      </c>
    </row>
    <row r="749" spans="1:10" x14ac:dyDescent="0.25">
      <c r="A749">
        <v>10004930</v>
      </c>
      <c r="B749" t="s">
        <v>14</v>
      </c>
      <c r="C749">
        <v>30</v>
      </c>
      <c r="D749">
        <v>18200</v>
      </c>
      <c r="E749">
        <v>35</v>
      </c>
      <c r="F749">
        <v>15700</v>
      </c>
      <c r="G749">
        <v>20</v>
      </c>
      <c r="H749">
        <v>13500</v>
      </c>
      <c r="I749">
        <v>40</v>
      </c>
      <c r="J749">
        <v>13100</v>
      </c>
    </row>
    <row r="750" spans="1:10" x14ac:dyDescent="0.25">
      <c r="A750">
        <v>10005389</v>
      </c>
      <c r="B750" t="s">
        <v>14</v>
      </c>
      <c r="C750">
        <v>125</v>
      </c>
      <c r="D750">
        <v>14200</v>
      </c>
      <c r="E750">
        <v>95</v>
      </c>
      <c r="F750">
        <v>12000</v>
      </c>
      <c r="G750">
        <v>105</v>
      </c>
      <c r="H750">
        <v>15700</v>
      </c>
      <c r="I750">
        <v>140</v>
      </c>
      <c r="J750">
        <v>20100</v>
      </c>
    </row>
    <row r="751" spans="1:10" x14ac:dyDescent="0.25">
      <c r="A751">
        <v>10007776</v>
      </c>
      <c r="B751" t="s">
        <v>14</v>
      </c>
      <c r="C751">
        <v>120</v>
      </c>
      <c r="D751">
        <v>15000</v>
      </c>
      <c r="E751">
        <v>105</v>
      </c>
      <c r="F751">
        <v>15700</v>
      </c>
      <c r="G751">
        <v>95</v>
      </c>
      <c r="H751">
        <v>15700</v>
      </c>
      <c r="I751">
        <v>100</v>
      </c>
      <c r="J751">
        <v>18200</v>
      </c>
    </row>
    <row r="752" spans="1:10" x14ac:dyDescent="0.25">
      <c r="A752">
        <v>10005523</v>
      </c>
      <c r="B752" t="s">
        <v>14</v>
      </c>
    </row>
    <row r="753" spans="1:10" x14ac:dyDescent="0.25">
      <c r="A753">
        <v>10005553</v>
      </c>
      <c r="B753" t="s">
        <v>14</v>
      </c>
      <c r="C753">
        <v>20</v>
      </c>
      <c r="D753">
        <v>19000</v>
      </c>
      <c r="E753">
        <v>15</v>
      </c>
      <c r="F753">
        <v>22300</v>
      </c>
      <c r="G753">
        <v>20</v>
      </c>
      <c r="H753">
        <v>18600</v>
      </c>
      <c r="I753">
        <v>10</v>
      </c>
      <c r="J753">
        <v>21500</v>
      </c>
    </row>
    <row r="754" spans="1:10" x14ac:dyDescent="0.25">
      <c r="A754">
        <v>10005790</v>
      </c>
      <c r="B754" t="s">
        <v>14</v>
      </c>
      <c r="C754">
        <v>165</v>
      </c>
      <c r="D754">
        <v>14600</v>
      </c>
      <c r="E754">
        <v>160</v>
      </c>
      <c r="F754">
        <v>13500</v>
      </c>
      <c r="G754">
        <v>360</v>
      </c>
      <c r="H754">
        <v>15700</v>
      </c>
      <c r="I754">
        <v>295</v>
      </c>
      <c r="J754">
        <v>15300</v>
      </c>
    </row>
    <row r="755" spans="1:10" x14ac:dyDescent="0.25">
      <c r="A755">
        <v>10006022</v>
      </c>
      <c r="B755" t="s">
        <v>14</v>
      </c>
      <c r="C755">
        <v>280</v>
      </c>
      <c r="D755">
        <v>14200</v>
      </c>
      <c r="E755">
        <v>265</v>
      </c>
      <c r="F755">
        <v>16100</v>
      </c>
      <c r="G755">
        <v>325</v>
      </c>
      <c r="H755">
        <v>16400</v>
      </c>
      <c r="I755">
        <v>335</v>
      </c>
      <c r="J755">
        <v>17200</v>
      </c>
    </row>
    <row r="756" spans="1:10" x14ac:dyDescent="0.25">
      <c r="A756">
        <v>10007843</v>
      </c>
      <c r="B756" t="s">
        <v>14</v>
      </c>
      <c r="C756">
        <v>15</v>
      </c>
      <c r="D756">
        <v>18700</v>
      </c>
      <c r="E756">
        <v>15</v>
      </c>
      <c r="F756">
        <v>16800</v>
      </c>
    </row>
    <row r="757" spans="1:10" x14ac:dyDescent="0.25">
      <c r="A757">
        <v>10006299</v>
      </c>
      <c r="B757" t="s">
        <v>14</v>
      </c>
      <c r="C757">
        <v>170</v>
      </c>
      <c r="D757">
        <v>13100</v>
      </c>
      <c r="E757">
        <v>185</v>
      </c>
      <c r="F757">
        <v>10200</v>
      </c>
      <c r="G757">
        <v>210</v>
      </c>
      <c r="H757">
        <v>15300</v>
      </c>
      <c r="I757">
        <v>230</v>
      </c>
      <c r="J757">
        <v>13100</v>
      </c>
    </row>
    <row r="758" spans="1:10" x14ac:dyDescent="0.25">
      <c r="A758">
        <v>10007846</v>
      </c>
      <c r="B758" t="s">
        <v>14</v>
      </c>
      <c r="C758">
        <v>140</v>
      </c>
      <c r="D758">
        <v>12000</v>
      </c>
      <c r="E758">
        <v>175</v>
      </c>
      <c r="F758">
        <v>12400</v>
      </c>
      <c r="G758">
        <v>170</v>
      </c>
      <c r="H758">
        <v>14200</v>
      </c>
      <c r="I758">
        <v>150</v>
      </c>
      <c r="J758">
        <v>15000</v>
      </c>
    </row>
    <row r="759" spans="1:10" x14ac:dyDescent="0.25">
      <c r="A759">
        <v>10007161</v>
      </c>
      <c r="B759" t="s">
        <v>14</v>
      </c>
      <c r="C759">
        <v>80</v>
      </c>
      <c r="D759">
        <v>11700</v>
      </c>
      <c r="E759">
        <v>75</v>
      </c>
      <c r="F759">
        <v>13500</v>
      </c>
      <c r="G759">
        <v>95</v>
      </c>
      <c r="H759">
        <v>13500</v>
      </c>
      <c r="I759">
        <v>100</v>
      </c>
      <c r="J759">
        <v>14200</v>
      </c>
    </row>
    <row r="760" spans="1:10" x14ac:dyDescent="0.25">
      <c r="A760">
        <v>10000385</v>
      </c>
      <c r="B760" t="s">
        <v>14</v>
      </c>
      <c r="C760">
        <v>260</v>
      </c>
      <c r="D760">
        <v>12000</v>
      </c>
      <c r="E760">
        <v>295</v>
      </c>
      <c r="F760">
        <v>14600</v>
      </c>
      <c r="G760">
        <v>340</v>
      </c>
      <c r="H760">
        <v>16900</v>
      </c>
      <c r="I760">
        <v>345</v>
      </c>
      <c r="J760">
        <v>16400</v>
      </c>
    </row>
    <row r="761" spans="1:10" x14ac:dyDescent="0.25">
      <c r="A761">
        <v>10004180</v>
      </c>
      <c r="B761" t="s">
        <v>14</v>
      </c>
      <c r="C761">
        <v>375</v>
      </c>
      <c r="D761">
        <v>13500</v>
      </c>
      <c r="E761">
        <v>385</v>
      </c>
      <c r="F761">
        <v>13200</v>
      </c>
      <c r="G761">
        <v>445</v>
      </c>
      <c r="H761">
        <v>14600</v>
      </c>
      <c r="I761">
        <v>375</v>
      </c>
      <c r="J761">
        <v>14600</v>
      </c>
    </row>
    <row r="762" spans="1:10" x14ac:dyDescent="0.25">
      <c r="A762">
        <v>10004797</v>
      </c>
      <c r="B762" t="s">
        <v>14</v>
      </c>
      <c r="C762">
        <v>595</v>
      </c>
      <c r="D762">
        <v>17200</v>
      </c>
      <c r="E762">
        <v>625</v>
      </c>
      <c r="F762">
        <v>17600</v>
      </c>
      <c r="G762">
        <v>620</v>
      </c>
      <c r="H762">
        <v>18400</v>
      </c>
      <c r="I762">
        <v>725</v>
      </c>
      <c r="J762">
        <v>20800</v>
      </c>
    </row>
    <row r="763" spans="1:10" x14ac:dyDescent="0.25">
      <c r="A763">
        <v>10005500</v>
      </c>
      <c r="B763" t="s">
        <v>14</v>
      </c>
      <c r="C763">
        <v>110</v>
      </c>
      <c r="D763">
        <v>12500</v>
      </c>
      <c r="E763">
        <v>100</v>
      </c>
      <c r="F763">
        <v>15700</v>
      </c>
      <c r="G763">
        <v>130</v>
      </c>
      <c r="H763">
        <v>12800</v>
      </c>
      <c r="I763">
        <v>115</v>
      </c>
      <c r="J763">
        <v>13900</v>
      </c>
    </row>
    <row r="764" spans="1:10" x14ac:dyDescent="0.25">
      <c r="A764">
        <v>10007048</v>
      </c>
      <c r="B764" t="s">
        <v>14</v>
      </c>
      <c r="C764">
        <v>15</v>
      </c>
      <c r="D764">
        <v>9500</v>
      </c>
      <c r="G764" t="e">
        <v>#N/A</v>
      </c>
      <c r="H764" t="e">
        <v>#N/A</v>
      </c>
      <c r="I764" t="e">
        <v>#N/A</v>
      </c>
      <c r="J764" t="e">
        <v>#N/A</v>
      </c>
    </row>
    <row r="765" spans="1:10" x14ac:dyDescent="0.25">
      <c r="A765">
        <v>10007783</v>
      </c>
      <c r="B765" t="s">
        <v>14</v>
      </c>
      <c r="I765">
        <v>15</v>
      </c>
      <c r="J765">
        <v>14600</v>
      </c>
    </row>
    <row r="766" spans="1:10" x14ac:dyDescent="0.25">
      <c r="A766">
        <v>10007850</v>
      </c>
      <c r="B766" t="s">
        <v>14</v>
      </c>
      <c r="E766" t="e">
        <v>#N/A</v>
      </c>
      <c r="F766" t="e">
        <v>#N/A</v>
      </c>
      <c r="G766" t="e">
        <v>#N/A</v>
      </c>
      <c r="H766" t="e">
        <v>#N/A</v>
      </c>
      <c r="I766" t="e">
        <v>#N/A</v>
      </c>
      <c r="J766" t="e">
        <v>#N/A</v>
      </c>
    </row>
    <row r="767" spans="1:10" x14ac:dyDescent="0.25">
      <c r="A767">
        <v>10006841</v>
      </c>
      <c r="B767" t="s">
        <v>14</v>
      </c>
      <c r="C767">
        <v>75</v>
      </c>
      <c r="D767">
        <v>9900</v>
      </c>
      <c r="E767">
        <v>85</v>
      </c>
      <c r="F767">
        <v>12400</v>
      </c>
      <c r="G767">
        <v>65</v>
      </c>
      <c r="H767">
        <v>11700</v>
      </c>
      <c r="I767">
        <v>90</v>
      </c>
      <c r="J767">
        <v>11300</v>
      </c>
    </row>
    <row r="768" spans="1:10" x14ac:dyDescent="0.25">
      <c r="A768">
        <v>10007785</v>
      </c>
      <c r="B768" t="s">
        <v>14</v>
      </c>
    </row>
    <row r="769" spans="1:10" x14ac:dyDescent="0.25">
      <c r="A769">
        <v>10000886</v>
      </c>
      <c r="B769" t="s">
        <v>14</v>
      </c>
      <c r="C769">
        <v>235</v>
      </c>
      <c r="D769">
        <v>12400</v>
      </c>
      <c r="E769">
        <v>260</v>
      </c>
      <c r="F769">
        <v>11700</v>
      </c>
      <c r="G769">
        <v>295</v>
      </c>
      <c r="H769">
        <v>13900</v>
      </c>
      <c r="I769">
        <v>275</v>
      </c>
      <c r="J769">
        <v>15000</v>
      </c>
    </row>
    <row r="770" spans="1:10" x14ac:dyDescent="0.25">
      <c r="A770">
        <v>10007786</v>
      </c>
      <c r="B770" t="s">
        <v>14</v>
      </c>
      <c r="E770" t="e">
        <v>#N/A</v>
      </c>
      <c r="F770" t="e">
        <v>#N/A</v>
      </c>
      <c r="G770" t="e">
        <v>#N/A</v>
      </c>
      <c r="H770" t="e">
        <v>#N/A</v>
      </c>
      <c r="I770" t="e">
        <v>#N/A</v>
      </c>
      <c r="J770" t="e">
        <v>#N/A</v>
      </c>
    </row>
    <row r="771" spans="1:10" x14ac:dyDescent="0.25">
      <c r="A771">
        <v>10007141</v>
      </c>
      <c r="B771" t="s">
        <v>14</v>
      </c>
      <c r="C771">
        <v>245</v>
      </c>
      <c r="D771">
        <v>11700</v>
      </c>
      <c r="E771">
        <v>320</v>
      </c>
      <c r="F771">
        <v>13900</v>
      </c>
      <c r="G771">
        <v>330</v>
      </c>
      <c r="H771">
        <v>15300</v>
      </c>
      <c r="I771">
        <v>395</v>
      </c>
      <c r="J771">
        <v>14200</v>
      </c>
    </row>
    <row r="772" spans="1:10" x14ac:dyDescent="0.25">
      <c r="A772">
        <v>10007137</v>
      </c>
      <c r="B772" t="s">
        <v>14</v>
      </c>
      <c r="E772">
        <v>25</v>
      </c>
      <c r="F772">
        <v>11700</v>
      </c>
      <c r="G772">
        <v>25</v>
      </c>
      <c r="H772">
        <v>10100</v>
      </c>
      <c r="I772">
        <v>15</v>
      </c>
      <c r="J772">
        <v>7300</v>
      </c>
    </row>
    <row r="773" spans="1:10" x14ac:dyDescent="0.25">
      <c r="A773">
        <v>10007852</v>
      </c>
      <c r="B773" t="s">
        <v>14</v>
      </c>
      <c r="C773">
        <v>150</v>
      </c>
      <c r="D773">
        <v>13000</v>
      </c>
      <c r="E773">
        <v>160</v>
      </c>
      <c r="F773">
        <v>13200</v>
      </c>
      <c r="G773">
        <v>175</v>
      </c>
      <c r="H773">
        <v>11300</v>
      </c>
      <c r="I773">
        <v>140</v>
      </c>
      <c r="J773">
        <v>12800</v>
      </c>
    </row>
    <row r="774" spans="1:10" x14ac:dyDescent="0.25">
      <c r="A774">
        <v>10007789</v>
      </c>
      <c r="B774" t="s">
        <v>14</v>
      </c>
      <c r="C774">
        <v>35</v>
      </c>
      <c r="D774">
        <v>14200</v>
      </c>
      <c r="E774" t="e">
        <v>#N/A</v>
      </c>
      <c r="F774" t="e">
        <v>#N/A</v>
      </c>
      <c r="G774" t="e">
        <v>#N/A</v>
      </c>
      <c r="H774" t="e">
        <v>#N/A</v>
      </c>
      <c r="I774">
        <v>15</v>
      </c>
      <c r="J774">
        <v>7700</v>
      </c>
    </row>
    <row r="775" spans="1:10" x14ac:dyDescent="0.25">
      <c r="A775">
        <v>10007144</v>
      </c>
      <c r="B775" t="s">
        <v>14</v>
      </c>
      <c r="C775">
        <v>170</v>
      </c>
      <c r="D775">
        <v>11000</v>
      </c>
      <c r="E775">
        <v>175</v>
      </c>
      <c r="F775">
        <v>11000</v>
      </c>
      <c r="G775">
        <v>155</v>
      </c>
      <c r="H775">
        <v>12400</v>
      </c>
      <c r="I775">
        <v>145</v>
      </c>
      <c r="J775">
        <v>12000</v>
      </c>
    </row>
    <row r="776" spans="1:10" x14ac:dyDescent="0.25">
      <c r="A776">
        <v>10007790</v>
      </c>
      <c r="B776" t="s">
        <v>14</v>
      </c>
      <c r="C776">
        <v>10</v>
      </c>
      <c r="D776">
        <v>9400</v>
      </c>
      <c r="E776">
        <v>10</v>
      </c>
      <c r="F776">
        <v>13900</v>
      </c>
      <c r="I776">
        <v>115</v>
      </c>
      <c r="J776">
        <v>13000</v>
      </c>
    </row>
    <row r="777" spans="1:10" x14ac:dyDescent="0.25">
      <c r="A777">
        <v>10007791</v>
      </c>
      <c r="B777" t="s">
        <v>14</v>
      </c>
      <c r="C777">
        <v>85</v>
      </c>
      <c r="D777">
        <v>11000</v>
      </c>
      <c r="E777">
        <v>100</v>
      </c>
      <c r="F777">
        <v>12100</v>
      </c>
      <c r="G777">
        <v>100</v>
      </c>
      <c r="H777">
        <v>11700</v>
      </c>
      <c r="I777">
        <v>120</v>
      </c>
      <c r="J777">
        <v>15300</v>
      </c>
    </row>
    <row r="778" spans="1:10" x14ac:dyDescent="0.25">
      <c r="A778">
        <v>10007792</v>
      </c>
      <c r="B778" t="s">
        <v>14</v>
      </c>
      <c r="C778">
        <v>20</v>
      </c>
      <c r="D778">
        <v>17600</v>
      </c>
      <c r="E778">
        <v>15</v>
      </c>
      <c r="F778">
        <v>18700</v>
      </c>
      <c r="G778">
        <v>10</v>
      </c>
      <c r="H778">
        <v>16100</v>
      </c>
      <c r="I778">
        <v>15</v>
      </c>
      <c r="J778">
        <v>15000</v>
      </c>
    </row>
    <row r="779" spans="1:10" x14ac:dyDescent="0.25">
      <c r="A779">
        <v>10007794</v>
      </c>
      <c r="B779" t="s">
        <v>14</v>
      </c>
      <c r="C779">
        <v>25</v>
      </c>
      <c r="D779">
        <v>15300</v>
      </c>
      <c r="E779">
        <v>30</v>
      </c>
      <c r="F779">
        <v>13900</v>
      </c>
      <c r="I779">
        <v>20</v>
      </c>
      <c r="J779">
        <v>17900</v>
      </c>
    </row>
    <row r="780" spans="1:10" x14ac:dyDescent="0.25">
      <c r="A780">
        <v>10007146</v>
      </c>
      <c r="B780" t="s">
        <v>14</v>
      </c>
      <c r="C780">
        <v>70</v>
      </c>
      <c r="D780">
        <v>12800</v>
      </c>
      <c r="E780">
        <v>40</v>
      </c>
      <c r="F780">
        <v>13500</v>
      </c>
      <c r="G780">
        <v>75</v>
      </c>
      <c r="H780">
        <v>10200</v>
      </c>
      <c r="I780">
        <v>90</v>
      </c>
      <c r="J780">
        <v>17200</v>
      </c>
    </row>
    <row r="781" spans="1:10" x14ac:dyDescent="0.25">
      <c r="A781">
        <v>10007148</v>
      </c>
      <c r="B781" t="s">
        <v>14</v>
      </c>
      <c r="C781">
        <v>280</v>
      </c>
      <c r="D781">
        <v>13900</v>
      </c>
      <c r="E781">
        <v>295</v>
      </c>
      <c r="F781">
        <v>15000</v>
      </c>
      <c r="G781">
        <v>305</v>
      </c>
      <c r="H781">
        <v>15000</v>
      </c>
      <c r="I781">
        <v>290</v>
      </c>
      <c r="J781">
        <v>16800</v>
      </c>
    </row>
    <row r="782" spans="1:10" x14ac:dyDescent="0.25">
      <c r="A782">
        <v>10007149</v>
      </c>
      <c r="B782" t="s">
        <v>14</v>
      </c>
      <c r="C782">
        <v>40</v>
      </c>
      <c r="D782">
        <v>16400</v>
      </c>
      <c r="E782">
        <v>35</v>
      </c>
      <c r="F782">
        <v>12400</v>
      </c>
      <c r="G782">
        <v>35</v>
      </c>
      <c r="H782">
        <v>12500</v>
      </c>
      <c r="I782">
        <v>45</v>
      </c>
      <c r="J782">
        <v>15300</v>
      </c>
    </row>
    <row r="783" spans="1:10" x14ac:dyDescent="0.25">
      <c r="A783">
        <v>10007150</v>
      </c>
      <c r="B783" t="s">
        <v>14</v>
      </c>
      <c r="C783">
        <v>120</v>
      </c>
      <c r="D783">
        <v>13100</v>
      </c>
      <c r="E783">
        <v>145</v>
      </c>
      <c r="F783">
        <v>14300</v>
      </c>
      <c r="G783">
        <v>130</v>
      </c>
      <c r="H783">
        <v>15000</v>
      </c>
      <c r="I783">
        <v>115</v>
      </c>
      <c r="J783">
        <v>14200</v>
      </c>
    </row>
    <row r="784" spans="1:10" x14ac:dyDescent="0.25">
      <c r="A784">
        <v>10007768</v>
      </c>
      <c r="B784" t="s">
        <v>14</v>
      </c>
      <c r="C784">
        <v>20</v>
      </c>
      <c r="D784">
        <v>13500</v>
      </c>
      <c r="E784">
        <v>15</v>
      </c>
      <c r="F784">
        <v>12800</v>
      </c>
      <c r="G784">
        <v>25</v>
      </c>
      <c r="H784">
        <v>16100</v>
      </c>
      <c r="I784">
        <v>15</v>
      </c>
      <c r="J784">
        <v>19700</v>
      </c>
    </row>
    <row r="785" spans="1:10" x14ac:dyDescent="0.25">
      <c r="A785">
        <v>10007795</v>
      </c>
      <c r="B785" t="s">
        <v>14</v>
      </c>
      <c r="C785">
        <v>150</v>
      </c>
      <c r="D785">
        <v>19000</v>
      </c>
      <c r="E785">
        <v>155</v>
      </c>
      <c r="F785">
        <v>18300</v>
      </c>
      <c r="G785">
        <v>160</v>
      </c>
      <c r="H785">
        <v>19000</v>
      </c>
      <c r="I785">
        <v>160</v>
      </c>
      <c r="J785">
        <v>19100</v>
      </c>
    </row>
    <row r="786" spans="1:10" x14ac:dyDescent="0.25">
      <c r="A786">
        <v>10007151</v>
      </c>
      <c r="B786" t="s">
        <v>14</v>
      </c>
      <c r="C786">
        <v>265</v>
      </c>
      <c r="D786">
        <v>12400</v>
      </c>
      <c r="E786">
        <v>280</v>
      </c>
      <c r="F786">
        <v>15000</v>
      </c>
      <c r="G786">
        <v>245</v>
      </c>
      <c r="H786">
        <v>14600</v>
      </c>
      <c r="I786">
        <v>270</v>
      </c>
      <c r="J786">
        <v>14300</v>
      </c>
    </row>
    <row r="787" spans="1:10" x14ac:dyDescent="0.25">
      <c r="A787">
        <v>10007798</v>
      </c>
      <c r="B787" t="s">
        <v>14</v>
      </c>
      <c r="E787">
        <v>15</v>
      </c>
      <c r="F787">
        <v>18800</v>
      </c>
      <c r="G787">
        <v>15</v>
      </c>
      <c r="H787">
        <v>15300</v>
      </c>
    </row>
    <row r="788" spans="1:10" x14ac:dyDescent="0.25">
      <c r="A788">
        <v>10007138</v>
      </c>
      <c r="B788" t="s">
        <v>14</v>
      </c>
      <c r="C788">
        <v>110</v>
      </c>
      <c r="D788">
        <v>14600</v>
      </c>
      <c r="E788">
        <v>135</v>
      </c>
      <c r="F788">
        <v>15700</v>
      </c>
      <c r="G788">
        <v>120</v>
      </c>
      <c r="H788">
        <v>15500</v>
      </c>
      <c r="I788">
        <v>155</v>
      </c>
      <c r="J788">
        <v>15300</v>
      </c>
    </row>
    <row r="789" spans="1:10" x14ac:dyDescent="0.25">
      <c r="A789">
        <v>10007774</v>
      </c>
      <c r="B789" t="s">
        <v>14</v>
      </c>
      <c r="I789">
        <v>10</v>
      </c>
      <c r="J789">
        <v>16900</v>
      </c>
    </row>
    <row r="790" spans="1:10" x14ac:dyDescent="0.25">
      <c r="A790">
        <v>10007155</v>
      </c>
      <c r="B790" t="s">
        <v>14</v>
      </c>
      <c r="C790">
        <v>175</v>
      </c>
      <c r="D790">
        <v>13100</v>
      </c>
      <c r="E790">
        <v>200</v>
      </c>
      <c r="F790">
        <v>13300</v>
      </c>
      <c r="G790">
        <v>205</v>
      </c>
      <c r="H790">
        <v>15000</v>
      </c>
      <c r="I790">
        <v>235</v>
      </c>
      <c r="J790">
        <v>17200</v>
      </c>
    </row>
    <row r="791" spans="1:10" x14ac:dyDescent="0.25">
      <c r="A791">
        <v>10007802</v>
      </c>
      <c r="B791" t="s">
        <v>14</v>
      </c>
      <c r="C791">
        <v>45</v>
      </c>
      <c r="D791">
        <v>18000</v>
      </c>
      <c r="E791">
        <v>40</v>
      </c>
      <c r="F791">
        <v>17900</v>
      </c>
      <c r="G791">
        <v>35</v>
      </c>
      <c r="H791">
        <v>11700</v>
      </c>
      <c r="I791">
        <v>50</v>
      </c>
      <c r="J791">
        <v>20100</v>
      </c>
    </row>
    <row r="792" spans="1:10" x14ac:dyDescent="0.25">
      <c r="A792">
        <v>10007156</v>
      </c>
      <c r="B792" t="s">
        <v>14</v>
      </c>
      <c r="C792">
        <v>220</v>
      </c>
      <c r="D792">
        <v>13100</v>
      </c>
      <c r="E792">
        <v>210</v>
      </c>
      <c r="F792">
        <v>13500</v>
      </c>
      <c r="G792">
        <v>220</v>
      </c>
      <c r="H792">
        <v>12800</v>
      </c>
      <c r="I792">
        <v>265</v>
      </c>
      <c r="J792">
        <v>15000</v>
      </c>
    </row>
    <row r="793" spans="1:10" x14ac:dyDescent="0.25">
      <c r="A793">
        <v>10007157</v>
      </c>
      <c r="B793" t="s">
        <v>14</v>
      </c>
    </row>
    <row r="794" spans="1:10" x14ac:dyDescent="0.25">
      <c r="A794">
        <v>10007158</v>
      </c>
      <c r="B794" t="s">
        <v>14</v>
      </c>
      <c r="C794">
        <v>150</v>
      </c>
      <c r="D794">
        <v>11000</v>
      </c>
      <c r="E794">
        <v>170</v>
      </c>
      <c r="F794">
        <v>14300</v>
      </c>
      <c r="G794">
        <v>155</v>
      </c>
      <c r="H794">
        <v>15300</v>
      </c>
      <c r="I794">
        <v>170</v>
      </c>
      <c r="J794">
        <v>16100</v>
      </c>
    </row>
    <row r="795" spans="1:10" x14ac:dyDescent="0.25">
      <c r="A795">
        <v>10007159</v>
      </c>
      <c r="B795" t="s">
        <v>14</v>
      </c>
      <c r="C795">
        <v>125</v>
      </c>
      <c r="D795">
        <v>9500</v>
      </c>
      <c r="E795">
        <v>140</v>
      </c>
      <c r="F795">
        <v>11700</v>
      </c>
      <c r="G795">
        <v>155</v>
      </c>
      <c r="H795">
        <v>10900</v>
      </c>
      <c r="I795">
        <v>165</v>
      </c>
      <c r="J795">
        <v>12800</v>
      </c>
    </row>
    <row r="796" spans="1:10" x14ac:dyDescent="0.25">
      <c r="A796">
        <v>10007806</v>
      </c>
      <c r="B796" t="s">
        <v>14</v>
      </c>
    </row>
    <row r="797" spans="1:10" x14ac:dyDescent="0.25">
      <c r="A797">
        <v>10007800</v>
      </c>
      <c r="B797" t="s">
        <v>14</v>
      </c>
      <c r="C797">
        <v>20</v>
      </c>
      <c r="D797">
        <v>10200</v>
      </c>
      <c r="E797">
        <v>20</v>
      </c>
      <c r="F797">
        <v>8100</v>
      </c>
      <c r="G797">
        <v>35</v>
      </c>
      <c r="H797">
        <v>11300</v>
      </c>
      <c r="I797">
        <v>60</v>
      </c>
      <c r="J797">
        <v>12800</v>
      </c>
    </row>
    <row r="798" spans="1:10" x14ac:dyDescent="0.25">
      <c r="A798">
        <v>10006566</v>
      </c>
      <c r="B798" t="s">
        <v>14</v>
      </c>
      <c r="C798">
        <v>115</v>
      </c>
      <c r="D798">
        <v>10200</v>
      </c>
      <c r="E798">
        <v>95</v>
      </c>
      <c r="F798">
        <v>11000</v>
      </c>
      <c r="G798">
        <v>85</v>
      </c>
      <c r="H798">
        <v>11000</v>
      </c>
      <c r="I798">
        <v>60</v>
      </c>
      <c r="J798">
        <v>10200</v>
      </c>
    </row>
    <row r="799" spans="1:10" x14ac:dyDescent="0.25">
      <c r="A799">
        <v>10007165</v>
      </c>
      <c r="B799" t="s">
        <v>14</v>
      </c>
      <c r="C799">
        <v>145</v>
      </c>
      <c r="D799">
        <v>13300</v>
      </c>
      <c r="E799">
        <v>125</v>
      </c>
      <c r="F799">
        <v>13500</v>
      </c>
      <c r="G799">
        <v>185</v>
      </c>
      <c r="H799">
        <v>11700</v>
      </c>
      <c r="I799">
        <v>175</v>
      </c>
      <c r="J799">
        <v>16800</v>
      </c>
    </row>
    <row r="800" spans="1:10" x14ac:dyDescent="0.25">
      <c r="A800">
        <v>10003614</v>
      </c>
      <c r="B800" t="s">
        <v>14</v>
      </c>
      <c r="C800">
        <v>15</v>
      </c>
      <c r="D800">
        <v>13100</v>
      </c>
      <c r="I800">
        <v>15</v>
      </c>
      <c r="J800">
        <v>17900</v>
      </c>
    </row>
    <row r="801" spans="1:10" x14ac:dyDescent="0.25">
      <c r="A801">
        <v>10007166</v>
      </c>
      <c r="B801" t="s">
        <v>14</v>
      </c>
      <c r="C801">
        <v>190</v>
      </c>
      <c r="D801">
        <v>13100</v>
      </c>
      <c r="E801">
        <v>245</v>
      </c>
      <c r="F801">
        <v>11100</v>
      </c>
      <c r="G801">
        <v>160</v>
      </c>
      <c r="H801">
        <v>12500</v>
      </c>
      <c r="I801">
        <v>210</v>
      </c>
      <c r="J801">
        <v>12000</v>
      </c>
    </row>
    <row r="802" spans="1:10" x14ac:dyDescent="0.25">
      <c r="A802">
        <v>10007167</v>
      </c>
      <c r="B802" t="s">
        <v>14</v>
      </c>
      <c r="C802">
        <v>15</v>
      </c>
      <c r="D802">
        <v>11000</v>
      </c>
      <c r="E802" t="e">
        <v>#N/A</v>
      </c>
      <c r="F802" t="e">
        <v>#N/A</v>
      </c>
      <c r="G802" t="e">
        <v>#N/A</v>
      </c>
      <c r="H802" t="e">
        <v>#N/A</v>
      </c>
      <c r="I802" t="e">
        <v>#N/A</v>
      </c>
      <c r="J802" t="e">
        <v>#N/A</v>
      </c>
    </row>
    <row r="803" spans="1:10" x14ac:dyDescent="0.25">
      <c r="A803">
        <v>10014001</v>
      </c>
      <c r="B803" t="s">
        <v>14</v>
      </c>
      <c r="C803">
        <v>50</v>
      </c>
      <c r="D803">
        <v>12000</v>
      </c>
      <c r="E803">
        <v>70</v>
      </c>
      <c r="F803">
        <v>14600</v>
      </c>
      <c r="G803">
        <v>55</v>
      </c>
      <c r="H803">
        <v>10000</v>
      </c>
      <c r="I803">
        <v>60</v>
      </c>
      <c r="J803">
        <v>8000</v>
      </c>
    </row>
    <row r="804" spans="1:10" x14ac:dyDescent="0.25">
      <c r="A804">
        <v>10000712</v>
      </c>
      <c r="B804" t="s">
        <v>14</v>
      </c>
      <c r="E804">
        <v>15</v>
      </c>
      <c r="F804">
        <v>11600</v>
      </c>
      <c r="G804">
        <v>10</v>
      </c>
      <c r="H804">
        <v>14600</v>
      </c>
      <c r="I804">
        <v>10</v>
      </c>
      <c r="J804">
        <v>18200</v>
      </c>
    </row>
    <row r="805" spans="1:10" x14ac:dyDescent="0.25">
      <c r="A805">
        <v>10007784</v>
      </c>
      <c r="B805" t="s">
        <v>14</v>
      </c>
      <c r="E805">
        <v>15</v>
      </c>
      <c r="F805">
        <v>14600</v>
      </c>
      <c r="G805">
        <v>15</v>
      </c>
      <c r="H805">
        <v>11700</v>
      </c>
      <c r="I805">
        <v>15</v>
      </c>
      <c r="J805">
        <v>13700</v>
      </c>
    </row>
    <row r="806" spans="1:10" x14ac:dyDescent="0.25">
      <c r="A806">
        <v>10006427</v>
      </c>
      <c r="B806" t="s">
        <v>14</v>
      </c>
      <c r="C806">
        <v>795</v>
      </c>
      <c r="D806">
        <v>14600</v>
      </c>
      <c r="E806">
        <v>850</v>
      </c>
      <c r="F806">
        <v>15900</v>
      </c>
      <c r="G806">
        <v>745</v>
      </c>
      <c r="H806">
        <v>16100</v>
      </c>
      <c r="I806">
        <v>870</v>
      </c>
      <c r="J806">
        <v>15700</v>
      </c>
    </row>
    <row r="807" spans="1:10" x14ac:dyDescent="0.25">
      <c r="A807">
        <v>10007152</v>
      </c>
      <c r="B807" t="s">
        <v>14</v>
      </c>
      <c r="C807">
        <v>30</v>
      </c>
      <c r="D807">
        <v>7700</v>
      </c>
      <c r="E807">
        <v>35</v>
      </c>
      <c r="F807">
        <v>12700</v>
      </c>
      <c r="G807">
        <v>45</v>
      </c>
      <c r="H807">
        <v>13900</v>
      </c>
      <c r="I807">
        <v>55</v>
      </c>
      <c r="J807">
        <v>12400</v>
      </c>
    </row>
    <row r="808" spans="1:10" x14ac:dyDescent="0.25">
      <c r="A808">
        <v>10007848</v>
      </c>
      <c r="B808" t="s">
        <v>14</v>
      </c>
      <c r="C808">
        <v>75</v>
      </c>
      <c r="D808">
        <v>12000</v>
      </c>
      <c r="E808">
        <v>60</v>
      </c>
      <c r="F808">
        <v>16500</v>
      </c>
      <c r="G808">
        <v>45</v>
      </c>
      <c r="H808">
        <v>14600</v>
      </c>
      <c r="I808">
        <v>55</v>
      </c>
      <c r="J808">
        <v>15000</v>
      </c>
    </row>
    <row r="809" spans="1:10" x14ac:dyDescent="0.25">
      <c r="A809">
        <v>10007842</v>
      </c>
      <c r="B809" t="s">
        <v>14</v>
      </c>
      <c r="C809">
        <v>85</v>
      </c>
      <c r="D809">
        <v>9500</v>
      </c>
      <c r="E809">
        <v>90</v>
      </c>
      <c r="F809">
        <v>14300</v>
      </c>
      <c r="G809">
        <v>90</v>
      </c>
      <c r="H809">
        <v>11700</v>
      </c>
      <c r="I809">
        <v>100</v>
      </c>
      <c r="J809">
        <v>11500</v>
      </c>
    </row>
    <row r="810" spans="1:10" x14ac:dyDescent="0.25">
      <c r="A810">
        <v>10007851</v>
      </c>
      <c r="B810" t="s">
        <v>14</v>
      </c>
      <c r="C810">
        <v>170</v>
      </c>
      <c r="D810">
        <v>12000</v>
      </c>
      <c r="E810">
        <v>185</v>
      </c>
      <c r="F810">
        <v>11000</v>
      </c>
      <c r="G810">
        <v>240</v>
      </c>
      <c r="H810">
        <v>12000</v>
      </c>
      <c r="I810">
        <v>240</v>
      </c>
      <c r="J810">
        <v>15700</v>
      </c>
    </row>
    <row r="811" spans="1:10" x14ac:dyDescent="0.25">
      <c r="A811">
        <v>10007145</v>
      </c>
      <c r="B811" t="s">
        <v>14</v>
      </c>
      <c r="C811">
        <v>145</v>
      </c>
      <c r="D811">
        <v>13900</v>
      </c>
      <c r="E811">
        <v>170</v>
      </c>
      <c r="F811">
        <v>15700</v>
      </c>
      <c r="G811">
        <v>140</v>
      </c>
      <c r="H811">
        <v>16400</v>
      </c>
      <c r="I811">
        <v>150</v>
      </c>
      <c r="J811">
        <v>16300</v>
      </c>
    </row>
    <row r="812" spans="1:10" x14ac:dyDescent="0.25">
      <c r="A812">
        <v>10007147</v>
      </c>
      <c r="B812" t="s">
        <v>14</v>
      </c>
      <c r="C812">
        <v>295</v>
      </c>
      <c r="D812">
        <v>13900</v>
      </c>
      <c r="E812">
        <v>305</v>
      </c>
      <c r="F812">
        <v>15000</v>
      </c>
      <c r="G812">
        <v>305</v>
      </c>
      <c r="H812">
        <v>16100</v>
      </c>
      <c r="I812">
        <v>365</v>
      </c>
      <c r="J812">
        <v>16100</v>
      </c>
    </row>
    <row r="813" spans="1:10" x14ac:dyDescent="0.25">
      <c r="A813">
        <v>10007799</v>
      </c>
      <c r="B813" t="s">
        <v>14</v>
      </c>
      <c r="C813">
        <v>30</v>
      </c>
      <c r="D813">
        <v>12600</v>
      </c>
      <c r="E813">
        <v>30</v>
      </c>
      <c r="F813">
        <v>11600</v>
      </c>
      <c r="G813">
        <v>25</v>
      </c>
      <c r="H813">
        <v>9100</v>
      </c>
      <c r="I813">
        <v>30</v>
      </c>
      <c r="J813">
        <v>15700</v>
      </c>
    </row>
    <row r="814" spans="1:10" x14ac:dyDescent="0.25">
      <c r="A814">
        <v>10001282</v>
      </c>
      <c r="B814" t="s">
        <v>14</v>
      </c>
      <c r="C814">
        <v>285</v>
      </c>
      <c r="D814">
        <v>14000</v>
      </c>
      <c r="E814">
        <v>285</v>
      </c>
      <c r="F814">
        <v>15400</v>
      </c>
      <c r="G814">
        <v>265</v>
      </c>
      <c r="H814">
        <v>16100</v>
      </c>
      <c r="I814">
        <v>295</v>
      </c>
      <c r="J814">
        <v>15700</v>
      </c>
    </row>
    <row r="815" spans="1:10" x14ac:dyDescent="0.25">
      <c r="A815">
        <v>10007154</v>
      </c>
      <c r="B815" t="s">
        <v>14</v>
      </c>
      <c r="C815">
        <v>25</v>
      </c>
      <c r="D815">
        <v>8400</v>
      </c>
      <c r="E815">
        <v>30</v>
      </c>
      <c r="F815">
        <v>13500</v>
      </c>
      <c r="G815">
        <v>30</v>
      </c>
      <c r="H815">
        <v>16100</v>
      </c>
      <c r="I815">
        <v>45</v>
      </c>
      <c r="J815">
        <v>16800</v>
      </c>
    </row>
    <row r="816" spans="1:10" x14ac:dyDescent="0.25">
      <c r="A816">
        <v>10007801</v>
      </c>
      <c r="B816" t="s">
        <v>14</v>
      </c>
      <c r="C816">
        <v>225</v>
      </c>
      <c r="D816">
        <v>12000</v>
      </c>
      <c r="E816">
        <v>285</v>
      </c>
      <c r="F816">
        <v>12800</v>
      </c>
      <c r="G816">
        <v>310</v>
      </c>
      <c r="H816">
        <v>12800</v>
      </c>
      <c r="I816">
        <v>320</v>
      </c>
      <c r="J816">
        <v>12400</v>
      </c>
    </row>
    <row r="817" spans="1:10" x14ac:dyDescent="0.25">
      <c r="A817">
        <v>10007793</v>
      </c>
      <c r="B817" t="s">
        <v>14</v>
      </c>
      <c r="C817">
        <v>60</v>
      </c>
      <c r="D817">
        <v>13000</v>
      </c>
      <c r="E817">
        <v>105</v>
      </c>
      <c r="F817">
        <v>13200</v>
      </c>
      <c r="G817">
        <v>120</v>
      </c>
      <c r="H817">
        <v>13100</v>
      </c>
      <c r="I817">
        <v>135</v>
      </c>
      <c r="J817">
        <v>16600</v>
      </c>
    </row>
    <row r="818" spans="1:10" x14ac:dyDescent="0.25">
      <c r="A818">
        <v>10007162</v>
      </c>
      <c r="B818" t="s">
        <v>14</v>
      </c>
      <c r="C818">
        <v>900</v>
      </c>
      <c r="D818">
        <v>12400</v>
      </c>
      <c r="E818">
        <v>950</v>
      </c>
      <c r="F818">
        <v>13200</v>
      </c>
      <c r="G818">
        <v>950</v>
      </c>
      <c r="H818">
        <v>13500</v>
      </c>
      <c r="I818">
        <v>940</v>
      </c>
      <c r="J818">
        <v>14200</v>
      </c>
    </row>
    <row r="819" spans="1:10" x14ac:dyDescent="0.25">
      <c r="A819">
        <v>10007114</v>
      </c>
      <c r="B819" t="s">
        <v>14</v>
      </c>
      <c r="C819">
        <v>10</v>
      </c>
      <c r="D819">
        <v>7800</v>
      </c>
      <c r="G819">
        <v>10</v>
      </c>
      <c r="H819">
        <v>4400</v>
      </c>
    </row>
    <row r="820" spans="1:10" x14ac:dyDescent="0.25">
      <c r="A820">
        <v>10007164</v>
      </c>
      <c r="B820" t="s">
        <v>14</v>
      </c>
      <c r="C820">
        <v>275</v>
      </c>
      <c r="D820">
        <v>11300</v>
      </c>
      <c r="E820">
        <v>320</v>
      </c>
      <c r="F820">
        <v>12000</v>
      </c>
      <c r="G820">
        <v>290</v>
      </c>
      <c r="H820">
        <v>13100</v>
      </c>
      <c r="I820">
        <v>295</v>
      </c>
      <c r="J820">
        <v>13500</v>
      </c>
    </row>
    <row r="821" spans="1:10" x14ac:dyDescent="0.25">
      <c r="A821">
        <v>10007853</v>
      </c>
      <c r="B821" t="s">
        <v>14</v>
      </c>
      <c r="C821">
        <v>220</v>
      </c>
      <c r="D821">
        <v>13900</v>
      </c>
      <c r="E821">
        <v>245</v>
      </c>
      <c r="F821">
        <v>11700</v>
      </c>
      <c r="G821">
        <v>235</v>
      </c>
      <c r="H821">
        <v>13500</v>
      </c>
      <c r="I821">
        <v>235</v>
      </c>
      <c r="J821">
        <v>14200</v>
      </c>
    </row>
    <row r="822" spans="1:10" x14ac:dyDescent="0.25">
      <c r="A822">
        <v>10007139</v>
      </c>
      <c r="B822" t="s">
        <v>14</v>
      </c>
      <c r="C822">
        <v>20</v>
      </c>
      <c r="D822">
        <v>11300</v>
      </c>
      <c r="E822">
        <v>15</v>
      </c>
      <c r="F822">
        <v>16100</v>
      </c>
      <c r="G822">
        <v>40</v>
      </c>
      <c r="H822">
        <v>12000</v>
      </c>
      <c r="I822">
        <v>45</v>
      </c>
      <c r="J822">
        <v>15300</v>
      </c>
    </row>
    <row r="823" spans="1:10" x14ac:dyDescent="0.25">
      <c r="A823">
        <v>10007657</v>
      </c>
      <c r="B823" t="s">
        <v>14</v>
      </c>
      <c r="G823">
        <v>10</v>
      </c>
      <c r="H823">
        <v>18500</v>
      </c>
      <c r="I823">
        <v>15</v>
      </c>
      <c r="J823">
        <v>9500</v>
      </c>
    </row>
    <row r="824" spans="1:10" x14ac:dyDescent="0.25">
      <c r="A824">
        <v>10007713</v>
      </c>
      <c r="B824" t="s">
        <v>14</v>
      </c>
      <c r="C824">
        <v>95</v>
      </c>
      <c r="D824">
        <v>13100</v>
      </c>
      <c r="E824">
        <v>110</v>
      </c>
      <c r="F824">
        <v>13500</v>
      </c>
      <c r="G824">
        <v>105</v>
      </c>
      <c r="H824">
        <v>13500</v>
      </c>
      <c r="I824">
        <v>105</v>
      </c>
      <c r="J824">
        <v>13500</v>
      </c>
    </row>
    <row r="825" spans="1:10" x14ac:dyDescent="0.25">
      <c r="A825">
        <v>10007856</v>
      </c>
      <c r="B825" t="s">
        <v>15</v>
      </c>
      <c r="C825">
        <v>20</v>
      </c>
      <c r="D825">
        <v>17500</v>
      </c>
      <c r="G825">
        <v>10</v>
      </c>
      <c r="H825">
        <v>28800</v>
      </c>
      <c r="I825">
        <v>15</v>
      </c>
      <c r="J825">
        <v>24800</v>
      </c>
    </row>
    <row r="826" spans="1:10" x14ac:dyDescent="0.25">
      <c r="A826">
        <v>10000291</v>
      </c>
      <c r="B826" t="s">
        <v>15</v>
      </c>
    </row>
    <row r="827" spans="1:10" x14ac:dyDescent="0.25">
      <c r="A827">
        <v>10007857</v>
      </c>
      <c r="B827" t="s">
        <v>15</v>
      </c>
    </row>
    <row r="828" spans="1:10" x14ac:dyDescent="0.25">
      <c r="A828">
        <v>10007760</v>
      </c>
      <c r="B828" t="s">
        <v>15</v>
      </c>
      <c r="C828">
        <v>15</v>
      </c>
      <c r="D828">
        <v>32800</v>
      </c>
      <c r="G828">
        <v>10</v>
      </c>
      <c r="H828">
        <v>28800</v>
      </c>
      <c r="I828">
        <v>10</v>
      </c>
      <c r="J828">
        <v>29600</v>
      </c>
    </row>
    <row r="829" spans="1:10" x14ac:dyDescent="0.25">
      <c r="A829">
        <v>10007140</v>
      </c>
      <c r="B829" t="s">
        <v>15</v>
      </c>
      <c r="I829">
        <v>20</v>
      </c>
      <c r="J829">
        <v>21200</v>
      </c>
    </row>
    <row r="830" spans="1:10" x14ac:dyDescent="0.25">
      <c r="A830">
        <v>10000961</v>
      </c>
      <c r="B830" t="s">
        <v>15</v>
      </c>
      <c r="C830">
        <v>135</v>
      </c>
      <c r="D830">
        <v>23700</v>
      </c>
      <c r="E830">
        <v>70</v>
      </c>
      <c r="F830">
        <v>28500</v>
      </c>
      <c r="G830">
        <v>70</v>
      </c>
      <c r="H830">
        <v>23600</v>
      </c>
      <c r="I830">
        <v>80</v>
      </c>
      <c r="J830">
        <v>27400</v>
      </c>
    </row>
    <row r="831" spans="1:10" x14ac:dyDescent="0.25">
      <c r="A831">
        <v>10007854</v>
      </c>
      <c r="B831" t="s">
        <v>15</v>
      </c>
      <c r="I831" t="e">
        <v>#N/A</v>
      </c>
      <c r="J831" t="e">
        <v>#N/A</v>
      </c>
    </row>
    <row r="832" spans="1:10" x14ac:dyDescent="0.25">
      <c r="A832">
        <v>10007814</v>
      </c>
      <c r="B832" t="s">
        <v>15</v>
      </c>
      <c r="C832">
        <v>50</v>
      </c>
      <c r="D832">
        <v>24800</v>
      </c>
      <c r="E832">
        <v>75</v>
      </c>
      <c r="F832">
        <v>28900</v>
      </c>
      <c r="G832">
        <v>65</v>
      </c>
      <c r="H832">
        <v>28100</v>
      </c>
      <c r="I832">
        <v>65</v>
      </c>
      <c r="J832">
        <v>32800</v>
      </c>
    </row>
    <row r="833" spans="1:10" x14ac:dyDescent="0.25">
      <c r="A833">
        <v>10001726</v>
      </c>
      <c r="B833" t="s">
        <v>15</v>
      </c>
      <c r="C833">
        <v>35</v>
      </c>
      <c r="D833">
        <v>17900</v>
      </c>
      <c r="E833">
        <v>30</v>
      </c>
      <c r="F833">
        <v>20500</v>
      </c>
      <c r="G833">
        <v>40</v>
      </c>
      <c r="H833">
        <v>23400</v>
      </c>
      <c r="I833">
        <v>45</v>
      </c>
      <c r="J833">
        <v>23400</v>
      </c>
    </row>
    <row r="834" spans="1:10" x14ac:dyDescent="0.25">
      <c r="A834">
        <v>10007772</v>
      </c>
      <c r="B834" t="s">
        <v>15</v>
      </c>
      <c r="G834" t="e">
        <v>#N/A</v>
      </c>
      <c r="H834" t="e">
        <v>#N/A</v>
      </c>
    </row>
    <row r="835" spans="1:10" x14ac:dyDescent="0.25">
      <c r="A835">
        <v>10002718</v>
      </c>
      <c r="B835" t="s">
        <v>15</v>
      </c>
    </row>
    <row r="836" spans="1:10" x14ac:dyDescent="0.25">
      <c r="A836">
        <v>10007764</v>
      </c>
      <c r="B836" t="s">
        <v>15</v>
      </c>
      <c r="E836">
        <v>10</v>
      </c>
      <c r="F836">
        <v>21600</v>
      </c>
      <c r="I836">
        <v>10</v>
      </c>
      <c r="J836">
        <v>24500</v>
      </c>
    </row>
    <row r="837" spans="1:10" x14ac:dyDescent="0.25">
      <c r="A837">
        <v>10003678</v>
      </c>
      <c r="B837" t="s">
        <v>15</v>
      </c>
      <c r="C837">
        <v>60</v>
      </c>
      <c r="D837">
        <v>17900</v>
      </c>
      <c r="E837">
        <v>65</v>
      </c>
      <c r="F837">
        <v>19000</v>
      </c>
      <c r="G837">
        <v>65</v>
      </c>
      <c r="H837">
        <v>20800</v>
      </c>
      <c r="I837">
        <v>80</v>
      </c>
      <c r="J837">
        <v>24500</v>
      </c>
    </row>
    <row r="838" spans="1:10" x14ac:dyDescent="0.25">
      <c r="A838">
        <v>10003861</v>
      </c>
      <c r="B838" t="s">
        <v>15</v>
      </c>
      <c r="C838">
        <v>20</v>
      </c>
      <c r="D838">
        <v>25900</v>
      </c>
      <c r="E838">
        <v>25</v>
      </c>
      <c r="F838">
        <v>21900</v>
      </c>
      <c r="G838">
        <v>20</v>
      </c>
      <c r="H838">
        <v>21500</v>
      </c>
      <c r="I838">
        <v>25</v>
      </c>
      <c r="J838">
        <v>18200</v>
      </c>
    </row>
    <row r="839" spans="1:10" x14ac:dyDescent="0.25">
      <c r="A839">
        <v>10003957</v>
      </c>
      <c r="B839" t="s">
        <v>15</v>
      </c>
      <c r="E839">
        <v>10</v>
      </c>
      <c r="F839">
        <v>20600</v>
      </c>
      <c r="G839">
        <v>15</v>
      </c>
      <c r="H839">
        <v>18600</v>
      </c>
      <c r="I839">
        <v>15</v>
      </c>
      <c r="J839">
        <v>22300</v>
      </c>
    </row>
    <row r="840" spans="1:10" x14ac:dyDescent="0.25">
      <c r="A840">
        <v>10004048</v>
      </c>
      <c r="B840" t="s">
        <v>15</v>
      </c>
      <c r="C840">
        <v>40</v>
      </c>
      <c r="D840">
        <v>12100</v>
      </c>
      <c r="E840">
        <v>30</v>
      </c>
      <c r="F840">
        <v>20700</v>
      </c>
      <c r="G840">
        <v>25</v>
      </c>
      <c r="H840">
        <v>15900</v>
      </c>
      <c r="I840">
        <v>40</v>
      </c>
      <c r="J840">
        <v>11700</v>
      </c>
    </row>
    <row r="841" spans="1:10" x14ac:dyDescent="0.25">
      <c r="A841">
        <v>10004063</v>
      </c>
      <c r="B841" t="s">
        <v>15</v>
      </c>
      <c r="C841">
        <v>60</v>
      </c>
      <c r="D841">
        <v>46700</v>
      </c>
      <c r="E841">
        <v>75</v>
      </c>
      <c r="F841">
        <v>40600</v>
      </c>
      <c r="G841">
        <v>95</v>
      </c>
      <c r="H841">
        <v>37200</v>
      </c>
      <c r="I841">
        <v>120</v>
      </c>
      <c r="J841">
        <v>44200</v>
      </c>
    </row>
    <row r="842" spans="1:10" x14ac:dyDescent="0.25">
      <c r="A842">
        <v>10004078</v>
      </c>
      <c r="B842" t="s">
        <v>15</v>
      </c>
      <c r="G842" t="e">
        <v>#N/A</v>
      </c>
      <c r="H842" t="e">
        <v>#N/A</v>
      </c>
      <c r="I842" t="e">
        <v>#N/A</v>
      </c>
      <c r="J842" t="e">
        <v>#N/A</v>
      </c>
    </row>
    <row r="843" spans="1:10" x14ac:dyDescent="0.25">
      <c r="A843">
        <v>10004113</v>
      </c>
      <c r="B843" t="s">
        <v>15</v>
      </c>
      <c r="C843">
        <v>75</v>
      </c>
      <c r="D843">
        <v>28500</v>
      </c>
      <c r="E843">
        <v>95</v>
      </c>
      <c r="F843">
        <v>27800</v>
      </c>
      <c r="G843">
        <v>105</v>
      </c>
      <c r="H843">
        <v>29600</v>
      </c>
      <c r="I843">
        <v>110</v>
      </c>
      <c r="J843">
        <v>31800</v>
      </c>
    </row>
    <row r="844" spans="1:10" x14ac:dyDescent="0.25">
      <c r="A844">
        <v>10004351</v>
      </c>
      <c r="B844" t="s">
        <v>15</v>
      </c>
      <c r="C844">
        <v>15</v>
      </c>
      <c r="D844">
        <v>16800</v>
      </c>
      <c r="G844">
        <v>15</v>
      </c>
      <c r="H844">
        <v>25900</v>
      </c>
      <c r="I844">
        <v>15</v>
      </c>
      <c r="J844">
        <v>16100</v>
      </c>
    </row>
    <row r="845" spans="1:10" x14ac:dyDescent="0.25">
      <c r="A845">
        <v>10004930</v>
      </c>
      <c r="B845" t="s">
        <v>15</v>
      </c>
      <c r="C845">
        <v>30</v>
      </c>
      <c r="D845">
        <v>29900</v>
      </c>
      <c r="E845">
        <v>25</v>
      </c>
      <c r="F845">
        <v>25700</v>
      </c>
      <c r="G845">
        <v>30</v>
      </c>
      <c r="H845">
        <v>29400</v>
      </c>
      <c r="I845">
        <v>20</v>
      </c>
      <c r="J845">
        <v>23400</v>
      </c>
    </row>
    <row r="846" spans="1:10" x14ac:dyDescent="0.25">
      <c r="A846">
        <v>10007775</v>
      </c>
      <c r="B846" t="s">
        <v>15</v>
      </c>
      <c r="C846">
        <v>60</v>
      </c>
      <c r="D846">
        <v>25900</v>
      </c>
      <c r="E846">
        <v>55</v>
      </c>
      <c r="F846">
        <v>23800</v>
      </c>
      <c r="G846">
        <v>50</v>
      </c>
      <c r="H846">
        <v>28100</v>
      </c>
      <c r="I846">
        <v>45</v>
      </c>
      <c r="J846">
        <v>25900</v>
      </c>
    </row>
    <row r="847" spans="1:10" x14ac:dyDescent="0.25">
      <c r="A847">
        <v>10005553</v>
      </c>
      <c r="B847" t="s">
        <v>15</v>
      </c>
      <c r="C847">
        <v>50</v>
      </c>
      <c r="D847">
        <v>27000</v>
      </c>
      <c r="E847">
        <v>45</v>
      </c>
      <c r="F847">
        <v>30700</v>
      </c>
      <c r="G847">
        <v>70</v>
      </c>
      <c r="H847">
        <v>31400</v>
      </c>
      <c r="I847">
        <v>45</v>
      </c>
      <c r="J847">
        <v>29900</v>
      </c>
    </row>
    <row r="848" spans="1:10" x14ac:dyDescent="0.25">
      <c r="A848">
        <v>10006299</v>
      </c>
      <c r="B848" t="s">
        <v>15</v>
      </c>
    </row>
    <row r="849" spans="1:10" x14ac:dyDescent="0.25">
      <c r="A849">
        <v>10007855</v>
      </c>
      <c r="B849" t="s">
        <v>15</v>
      </c>
      <c r="C849">
        <v>45</v>
      </c>
      <c r="D849">
        <v>18200</v>
      </c>
      <c r="E849">
        <v>30</v>
      </c>
      <c r="F849">
        <v>21200</v>
      </c>
      <c r="G849">
        <v>40</v>
      </c>
      <c r="H849">
        <v>21500</v>
      </c>
      <c r="I849">
        <v>60</v>
      </c>
      <c r="J849">
        <v>25600</v>
      </c>
    </row>
    <row r="850" spans="1:10" x14ac:dyDescent="0.25">
      <c r="A850">
        <v>10001478</v>
      </c>
      <c r="B850" t="s">
        <v>15</v>
      </c>
      <c r="C850">
        <v>35</v>
      </c>
      <c r="D850">
        <v>27000</v>
      </c>
      <c r="E850">
        <v>50</v>
      </c>
      <c r="F850">
        <v>27100</v>
      </c>
      <c r="G850">
        <v>70</v>
      </c>
      <c r="H850">
        <v>28100</v>
      </c>
      <c r="I850">
        <v>55</v>
      </c>
      <c r="J850">
        <v>28800</v>
      </c>
    </row>
    <row r="851" spans="1:10" x14ac:dyDescent="0.25">
      <c r="A851">
        <v>10004180</v>
      </c>
      <c r="B851" t="s">
        <v>15</v>
      </c>
      <c r="C851">
        <v>40</v>
      </c>
      <c r="D851">
        <v>18200</v>
      </c>
      <c r="E851">
        <v>45</v>
      </c>
      <c r="F851">
        <v>19800</v>
      </c>
      <c r="G851">
        <v>55</v>
      </c>
      <c r="H851">
        <v>22600</v>
      </c>
      <c r="I851">
        <v>75</v>
      </c>
      <c r="J851">
        <v>20100</v>
      </c>
    </row>
    <row r="852" spans="1:10" x14ac:dyDescent="0.25">
      <c r="A852">
        <v>10004797</v>
      </c>
      <c r="B852" t="s">
        <v>15</v>
      </c>
      <c r="C852">
        <v>25</v>
      </c>
      <c r="D852">
        <v>18600</v>
      </c>
      <c r="E852">
        <v>35</v>
      </c>
      <c r="F852">
        <v>23800</v>
      </c>
      <c r="G852">
        <v>30</v>
      </c>
      <c r="H852">
        <v>19700</v>
      </c>
      <c r="I852">
        <v>40</v>
      </c>
      <c r="J852">
        <v>23700</v>
      </c>
    </row>
    <row r="853" spans="1:10" x14ac:dyDescent="0.25">
      <c r="A853">
        <v>10007773</v>
      </c>
      <c r="B853" t="s">
        <v>15</v>
      </c>
      <c r="I853">
        <v>20</v>
      </c>
      <c r="J853">
        <v>21900</v>
      </c>
    </row>
    <row r="854" spans="1:10" x14ac:dyDescent="0.25">
      <c r="A854">
        <v>10005500</v>
      </c>
      <c r="B854" t="s">
        <v>15</v>
      </c>
    </row>
    <row r="855" spans="1:10" x14ac:dyDescent="0.25">
      <c r="A855">
        <v>10007780</v>
      </c>
      <c r="B855" t="s">
        <v>15</v>
      </c>
      <c r="C855">
        <v>40</v>
      </c>
      <c r="D855">
        <v>24800</v>
      </c>
      <c r="E855">
        <v>35</v>
      </c>
      <c r="F855">
        <v>27800</v>
      </c>
      <c r="G855">
        <v>30</v>
      </c>
      <c r="H855">
        <v>29200</v>
      </c>
      <c r="I855">
        <v>30</v>
      </c>
      <c r="J855">
        <v>26600</v>
      </c>
    </row>
    <row r="856" spans="1:10" x14ac:dyDescent="0.25">
      <c r="A856">
        <v>10007783</v>
      </c>
      <c r="B856" t="s">
        <v>15</v>
      </c>
      <c r="C856">
        <v>15</v>
      </c>
      <c r="D856">
        <v>26600</v>
      </c>
      <c r="E856">
        <v>15</v>
      </c>
      <c r="F856">
        <v>29300</v>
      </c>
      <c r="G856">
        <v>20</v>
      </c>
      <c r="H856">
        <v>27700</v>
      </c>
      <c r="I856">
        <v>25</v>
      </c>
      <c r="J856">
        <v>27700</v>
      </c>
    </row>
    <row r="857" spans="1:10" x14ac:dyDescent="0.25">
      <c r="A857">
        <v>10007850</v>
      </c>
      <c r="B857" t="s">
        <v>15</v>
      </c>
      <c r="C857">
        <v>70</v>
      </c>
      <c r="D857">
        <v>33600</v>
      </c>
      <c r="E857">
        <v>70</v>
      </c>
      <c r="F857">
        <v>35900</v>
      </c>
      <c r="G857">
        <v>75</v>
      </c>
      <c r="H857">
        <v>36500</v>
      </c>
      <c r="I857">
        <v>95</v>
      </c>
      <c r="J857">
        <v>39000</v>
      </c>
    </row>
    <row r="858" spans="1:10" x14ac:dyDescent="0.25">
      <c r="A858">
        <v>10006840</v>
      </c>
      <c r="B858" t="s">
        <v>15</v>
      </c>
      <c r="C858">
        <v>70</v>
      </c>
      <c r="D858">
        <v>28100</v>
      </c>
      <c r="E858">
        <v>90</v>
      </c>
      <c r="F858">
        <v>28200</v>
      </c>
      <c r="G858">
        <v>125</v>
      </c>
      <c r="H858">
        <v>28800</v>
      </c>
      <c r="I858">
        <v>190</v>
      </c>
      <c r="J858">
        <v>35000</v>
      </c>
    </row>
    <row r="859" spans="1:10" x14ac:dyDescent="0.25">
      <c r="A859">
        <v>10007785</v>
      </c>
      <c r="B859" t="s">
        <v>15</v>
      </c>
      <c r="C859">
        <v>15</v>
      </c>
      <c r="D859">
        <v>17500</v>
      </c>
      <c r="E859">
        <v>15</v>
      </c>
      <c r="F859">
        <v>19800</v>
      </c>
      <c r="G859">
        <v>20</v>
      </c>
      <c r="H859">
        <v>12800</v>
      </c>
      <c r="I859">
        <v>30</v>
      </c>
      <c r="J859">
        <v>19000</v>
      </c>
    </row>
    <row r="860" spans="1:10" x14ac:dyDescent="0.25">
      <c r="A860">
        <v>10007786</v>
      </c>
      <c r="B860" t="s">
        <v>15</v>
      </c>
      <c r="C860">
        <v>95</v>
      </c>
      <c r="D860">
        <v>37200</v>
      </c>
      <c r="E860">
        <v>100</v>
      </c>
      <c r="F860">
        <v>35100</v>
      </c>
      <c r="G860">
        <v>100</v>
      </c>
      <c r="H860">
        <v>45300</v>
      </c>
      <c r="I860">
        <v>75</v>
      </c>
      <c r="J860">
        <v>37200</v>
      </c>
    </row>
    <row r="861" spans="1:10" x14ac:dyDescent="0.25">
      <c r="A861">
        <v>10007787</v>
      </c>
      <c r="B861" t="s">
        <v>15</v>
      </c>
    </row>
    <row r="862" spans="1:10" x14ac:dyDescent="0.25">
      <c r="A862">
        <v>10007788</v>
      </c>
      <c r="B862" t="s">
        <v>15</v>
      </c>
      <c r="C862">
        <v>80</v>
      </c>
      <c r="D862">
        <v>44500</v>
      </c>
      <c r="E862">
        <v>90</v>
      </c>
      <c r="F862">
        <v>44300</v>
      </c>
      <c r="G862">
        <v>100</v>
      </c>
      <c r="H862">
        <v>47800</v>
      </c>
      <c r="I862">
        <v>95</v>
      </c>
      <c r="J862">
        <v>51500</v>
      </c>
    </row>
    <row r="863" spans="1:10" x14ac:dyDescent="0.25">
      <c r="A863">
        <v>10007141</v>
      </c>
      <c r="B863" t="s">
        <v>15</v>
      </c>
      <c r="C863">
        <v>15</v>
      </c>
      <c r="D863">
        <v>14200</v>
      </c>
    </row>
    <row r="864" spans="1:10" x14ac:dyDescent="0.25">
      <c r="A864">
        <v>10007852</v>
      </c>
      <c r="B864" t="s">
        <v>15</v>
      </c>
      <c r="C864">
        <v>20</v>
      </c>
      <c r="D864">
        <v>22300</v>
      </c>
      <c r="E864">
        <v>15</v>
      </c>
      <c r="F864">
        <v>24900</v>
      </c>
      <c r="G864">
        <v>15</v>
      </c>
      <c r="H864">
        <v>20400</v>
      </c>
      <c r="I864">
        <v>15</v>
      </c>
      <c r="J864">
        <v>23000</v>
      </c>
    </row>
    <row r="865" spans="1:10" x14ac:dyDescent="0.25">
      <c r="A865">
        <v>10007789</v>
      </c>
      <c r="B865" t="s">
        <v>15</v>
      </c>
      <c r="C865">
        <v>35</v>
      </c>
      <c r="D865">
        <v>24500</v>
      </c>
      <c r="E865">
        <v>35</v>
      </c>
      <c r="F865">
        <v>26000</v>
      </c>
      <c r="G865">
        <v>60</v>
      </c>
      <c r="H865">
        <v>25200</v>
      </c>
      <c r="I865">
        <v>50</v>
      </c>
      <c r="J865">
        <v>28100</v>
      </c>
    </row>
    <row r="866" spans="1:10" x14ac:dyDescent="0.25">
      <c r="A866">
        <v>10007144</v>
      </c>
      <c r="B866" t="s">
        <v>15</v>
      </c>
      <c r="C866">
        <v>20</v>
      </c>
      <c r="D866">
        <v>13100</v>
      </c>
      <c r="E866">
        <v>25</v>
      </c>
      <c r="F866">
        <v>10200</v>
      </c>
      <c r="G866">
        <v>15</v>
      </c>
      <c r="H866">
        <v>17900</v>
      </c>
      <c r="I866">
        <v>25</v>
      </c>
      <c r="J866">
        <v>22300</v>
      </c>
    </row>
    <row r="867" spans="1:10" x14ac:dyDescent="0.25">
      <c r="A867">
        <v>10007790</v>
      </c>
      <c r="B867" t="s">
        <v>15</v>
      </c>
      <c r="C867">
        <v>40</v>
      </c>
      <c r="D867">
        <v>30100</v>
      </c>
      <c r="E867">
        <v>45</v>
      </c>
      <c r="F867">
        <v>32900</v>
      </c>
      <c r="G867">
        <v>45</v>
      </c>
      <c r="H867">
        <v>27400</v>
      </c>
      <c r="I867">
        <v>50</v>
      </c>
      <c r="J867">
        <v>36500</v>
      </c>
    </row>
    <row r="868" spans="1:10" x14ac:dyDescent="0.25">
      <c r="A868">
        <v>10007791</v>
      </c>
      <c r="B868" t="s">
        <v>15</v>
      </c>
      <c r="C868">
        <v>45</v>
      </c>
      <c r="D868">
        <v>26300</v>
      </c>
      <c r="E868">
        <v>35</v>
      </c>
      <c r="F868">
        <v>24500</v>
      </c>
      <c r="G868">
        <v>40</v>
      </c>
      <c r="H868">
        <v>24800</v>
      </c>
      <c r="I868">
        <v>70</v>
      </c>
      <c r="J868">
        <v>25900</v>
      </c>
    </row>
    <row r="869" spans="1:10" x14ac:dyDescent="0.25">
      <c r="A869">
        <v>10007792</v>
      </c>
      <c r="B869" t="s">
        <v>15</v>
      </c>
      <c r="C869">
        <v>110</v>
      </c>
      <c r="D869">
        <v>31800</v>
      </c>
      <c r="E869">
        <v>85</v>
      </c>
      <c r="F869">
        <v>31500</v>
      </c>
      <c r="G869">
        <v>135</v>
      </c>
      <c r="H869">
        <v>33900</v>
      </c>
      <c r="I869">
        <v>130</v>
      </c>
      <c r="J869">
        <v>38300</v>
      </c>
    </row>
    <row r="870" spans="1:10" x14ac:dyDescent="0.25">
      <c r="A870">
        <v>10007794</v>
      </c>
      <c r="B870" t="s">
        <v>15</v>
      </c>
      <c r="C870">
        <v>30</v>
      </c>
      <c r="D870">
        <v>22600</v>
      </c>
      <c r="E870">
        <v>25</v>
      </c>
      <c r="F870">
        <v>31100</v>
      </c>
      <c r="G870">
        <v>25</v>
      </c>
      <c r="H870">
        <v>26600</v>
      </c>
      <c r="I870">
        <v>30</v>
      </c>
      <c r="J870">
        <v>22300</v>
      </c>
    </row>
    <row r="871" spans="1:10" x14ac:dyDescent="0.25">
      <c r="A871">
        <v>10007146</v>
      </c>
      <c r="B871" t="s">
        <v>15</v>
      </c>
      <c r="C871">
        <v>25</v>
      </c>
      <c r="D871">
        <v>17200</v>
      </c>
      <c r="E871">
        <v>30</v>
      </c>
      <c r="F871">
        <v>15400</v>
      </c>
      <c r="G871">
        <v>15</v>
      </c>
      <c r="H871">
        <v>16100</v>
      </c>
      <c r="I871">
        <v>30</v>
      </c>
      <c r="J871">
        <v>28600</v>
      </c>
    </row>
    <row r="872" spans="1:10" x14ac:dyDescent="0.25">
      <c r="A872">
        <v>10007149</v>
      </c>
      <c r="B872" t="s">
        <v>15</v>
      </c>
      <c r="C872">
        <v>15</v>
      </c>
      <c r="D872">
        <v>15700</v>
      </c>
      <c r="E872">
        <v>20</v>
      </c>
      <c r="F872">
        <v>23400</v>
      </c>
      <c r="G872">
        <v>35</v>
      </c>
      <c r="H872">
        <v>22300</v>
      </c>
      <c r="I872">
        <v>35</v>
      </c>
      <c r="J872">
        <v>25200</v>
      </c>
    </row>
    <row r="873" spans="1:10" x14ac:dyDescent="0.25">
      <c r="A873">
        <v>10007767</v>
      </c>
      <c r="B873" t="s">
        <v>15</v>
      </c>
      <c r="I873">
        <v>20</v>
      </c>
      <c r="J873">
        <v>20100</v>
      </c>
    </row>
    <row r="874" spans="1:10" x14ac:dyDescent="0.25">
      <c r="A874">
        <v>10007150</v>
      </c>
      <c r="B874" t="s">
        <v>15</v>
      </c>
      <c r="C874">
        <v>35</v>
      </c>
      <c r="D874">
        <v>26300</v>
      </c>
      <c r="E874">
        <v>50</v>
      </c>
      <c r="F874">
        <v>23400</v>
      </c>
      <c r="G874">
        <v>60</v>
      </c>
      <c r="H874">
        <v>27600</v>
      </c>
      <c r="I874">
        <v>85</v>
      </c>
      <c r="J874">
        <v>28100</v>
      </c>
    </row>
    <row r="875" spans="1:10" x14ac:dyDescent="0.25">
      <c r="A875">
        <v>10007768</v>
      </c>
      <c r="B875" t="s">
        <v>15</v>
      </c>
      <c r="C875">
        <v>35</v>
      </c>
      <c r="D875">
        <v>25200</v>
      </c>
      <c r="E875">
        <v>30</v>
      </c>
      <c r="F875">
        <v>23800</v>
      </c>
      <c r="G875">
        <v>45</v>
      </c>
      <c r="H875">
        <v>22600</v>
      </c>
      <c r="I875">
        <v>45</v>
      </c>
      <c r="J875">
        <v>25600</v>
      </c>
    </row>
    <row r="876" spans="1:10" x14ac:dyDescent="0.25">
      <c r="A876">
        <v>10007795</v>
      </c>
      <c r="B876" t="s">
        <v>15</v>
      </c>
      <c r="C876">
        <v>55</v>
      </c>
      <c r="D876">
        <v>27900</v>
      </c>
      <c r="E876">
        <v>70</v>
      </c>
      <c r="F876">
        <v>29500</v>
      </c>
      <c r="G876">
        <v>90</v>
      </c>
      <c r="H876">
        <v>33600</v>
      </c>
      <c r="I876">
        <v>80</v>
      </c>
      <c r="J876">
        <v>36900</v>
      </c>
    </row>
    <row r="877" spans="1:10" x14ac:dyDescent="0.25">
      <c r="A877">
        <v>10007796</v>
      </c>
      <c r="B877" t="s">
        <v>15</v>
      </c>
      <c r="C877">
        <v>70</v>
      </c>
      <c r="D877">
        <v>22700</v>
      </c>
      <c r="E877">
        <v>120</v>
      </c>
      <c r="F877">
        <v>23800</v>
      </c>
      <c r="G877">
        <v>130</v>
      </c>
      <c r="H877">
        <v>23700</v>
      </c>
      <c r="I877">
        <v>85</v>
      </c>
      <c r="J877">
        <v>24800</v>
      </c>
    </row>
    <row r="878" spans="1:10" x14ac:dyDescent="0.25">
      <c r="A878">
        <v>10006842</v>
      </c>
      <c r="B878" t="s">
        <v>15</v>
      </c>
      <c r="C878">
        <v>20</v>
      </c>
      <c r="D878">
        <v>23400</v>
      </c>
      <c r="E878">
        <v>35</v>
      </c>
      <c r="F878">
        <v>27400</v>
      </c>
      <c r="G878">
        <v>25</v>
      </c>
      <c r="H878">
        <v>21900</v>
      </c>
      <c r="I878">
        <v>40</v>
      </c>
      <c r="J878">
        <v>24800</v>
      </c>
    </row>
    <row r="879" spans="1:10" x14ac:dyDescent="0.25">
      <c r="A879">
        <v>10007798</v>
      </c>
      <c r="B879" t="s">
        <v>15</v>
      </c>
      <c r="C879">
        <v>135</v>
      </c>
      <c r="D879">
        <v>28800</v>
      </c>
      <c r="E879">
        <v>165</v>
      </c>
      <c r="F879">
        <v>27400</v>
      </c>
      <c r="G879">
        <v>160</v>
      </c>
      <c r="H879">
        <v>28100</v>
      </c>
      <c r="I879">
        <v>140</v>
      </c>
      <c r="J879">
        <v>28800</v>
      </c>
    </row>
    <row r="880" spans="1:10" x14ac:dyDescent="0.25">
      <c r="A880">
        <v>10007138</v>
      </c>
      <c r="B880" t="s">
        <v>15</v>
      </c>
    </row>
    <row r="881" spans="1:10" x14ac:dyDescent="0.25">
      <c r="A881">
        <v>10007774</v>
      </c>
      <c r="B881" t="s">
        <v>15</v>
      </c>
      <c r="C881">
        <v>80</v>
      </c>
      <c r="D881">
        <v>37200</v>
      </c>
      <c r="E881">
        <v>75</v>
      </c>
      <c r="F881">
        <v>34800</v>
      </c>
      <c r="G881">
        <v>65</v>
      </c>
      <c r="H881">
        <v>37600</v>
      </c>
      <c r="I881">
        <v>65</v>
      </c>
      <c r="J881">
        <v>40200</v>
      </c>
    </row>
    <row r="882" spans="1:10" x14ac:dyDescent="0.25">
      <c r="A882">
        <v>10007155</v>
      </c>
      <c r="B882" t="s">
        <v>15</v>
      </c>
      <c r="C882">
        <v>50</v>
      </c>
      <c r="D882">
        <v>21200</v>
      </c>
      <c r="E882">
        <v>50</v>
      </c>
      <c r="F882">
        <v>20500</v>
      </c>
      <c r="G882">
        <v>75</v>
      </c>
      <c r="H882">
        <v>24500</v>
      </c>
      <c r="I882">
        <v>75</v>
      </c>
      <c r="J882">
        <v>27000</v>
      </c>
    </row>
    <row r="883" spans="1:10" x14ac:dyDescent="0.25">
      <c r="A883">
        <v>10007802</v>
      </c>
      <c r="B883" t="s">
        <v>15</v>
      </c>
      <c r="C883">
        <v>55</v>
      </c>
      <c r="D883">
        <v>24500</v>
      </c>
      <c r="E883">
        <v>60</v>
      </c>
      <c r="F883">
        <v>25600</v>
      </c>
      <c r="G883">
        <v>50</v>
      </c>
      <c r="H883">
        <v>29200</v>
      </c>
      <c r="I883">
        <v>70</v>
      </c>
      <c r="J883">
        <v>27400</v>
      </c>
    </row>
    <row r="884" spans="1:10" x14ac:dyDescent="0.25">
      <c r="A884">
        <v>10007156</v>
      </c>
      <c r="B884" t="s">
        <v>15</v>
      </c>
      <c r="G884">
        <v>15</v>
      </c>
      <c r="H884">
        <v>20800</v>
      </c>
    </row>
    <row r="885" spans="1:10" x14ac:dyDescent="0.25">
      <c r="A885">
        <v>10007157</v>
      </c>
      <c r="B885" t="s">
        <v>15</v>
      </c>
      <c r="C885">
        <v>100</v>
      </c>
      <c r="D885">
        <v>25900</v>
      </c>
      <c r="E885">
        <v>115</v>
      </c>
      <c r="F885">
        <v>27100</v>
      </c>
      <c r="G885">
        <v>145</v>
      </c>
      <c r="H885">
        <v>26600</v>
      </c>
      <c r="I885">
        <v>100</v>
      </c>
      <c r="J885">
        <v>28500</v>
      </c>
    </row>
    <row r="886" spans="1:10" x14ac:dyDescent="0.25">
      <c r="A886">
        <v>10007158</v>
      </c>
      <c r="B886" t="s">
        <v>15</v>
      </c>
      <c r="C886">
        <v>60</v>
      </c>
      <c r="D886">
        <v>26600</v>
      </c>
      <c r="E886">
        <v>75</v>
      </c>
      <c r="F886">
        <v>35100</v>
      </c>
      <c r="G886">
        <v>75</v>
      </c>
      <c r="H886">
        <v>36100</v>
      </c>
      <c r="I886">
        <v>90</v>
      </c>
      <c r="J886">
        <v>32800</v>
      </c>
    </row>
    <row r="887" spans="1:10" x14ac:dyDescent="0.25">
      <c r="A887">
        <v>10007803</v>
      </c>
      <c r="B887" t="s">
        <v>15</v>
      </c>
      <c r="C887">
        <v>20</v>
      </c>
      <c r="D887">
        <v>29200</v>
      </c>
      <c r="E887">
        <v>15</v>
      </c>
      <c r="F887">
        <v>49800</v>
      </c>
      <c r="G887">
        <v>10</v>
      </c>
      <c r="H887">
        <v>33600</v>
      </c>
      <c r="I887">
        <v>15</v>
      </c>
      <c r="J887">
        <v>42700</v>
      </c>
    </row>
    <row r="888" spans="1:10" x14ac:dyDescent="0.25">
      <c r="A888">
        <v>10007804</v>
      </c>
      <c r="B888" t="s">
        <v>15</v>
      </c>
      <c r="C888">
        <v>25</v>
      </c>
      <c r="D888">
        <v>20400</v>
      </c>
      <c r="E888">
        <v>15</v>
      </c>
      <c r="F888">
        <v>18300</v>
      </c>
      <c r="I888">
        <v>15</v>
      </c>
      <c r="J888">
        <v>19000</v>
      </c>
    </row>
    <row r="889" spans="1:10" x14ac:dyDescent="0.25">
      <c r="A889">
        <v>10007805</v>
      </c>
      <c r="B889" t="s">
        <v>15</v>
      </c>
      <c r="C889">
        <v>40</v>
      </c>
      <c r="D889">
        <v>23700</v>
      </c>
      <c r="E889">
        <v>55</v>
      </c>
      <c r="F889">
        <v>22300</v>
      </c>
      <c r="G889">
        <v>20</v>
      </c>
      <c r="H889">
        <v>23400</v>
      </c>
      <c r="I889">
        <v>25</v>
      </c>
      <c r="J889">
        <v>31000</v>
      </c>
    </row>
    <row r="890" spans="1:10" x14ac:dyDescent="0.25">
      <c r="A890">
        <v>10007160</v>
      </c>
      <c r="B890" t="s">
        <v>15</v>
      </c>
      <c r="C890">
        <v>50</v>
      </c>
      <c r="D890">
        <v>31000</v>
      </c>
      <c r="E890">
        <v>65</v>
      </c>
      <c r="F890">
        <v>25600</v>
      </c>
      <c r="G890">
        <v>55</v>
      </c>
      <c r="H890">
        <v>30300</v>
      </c>
      <c r="I890">
        <v>40</v>
      </c>
      <c r="J890">
        <v>23700</v>
      </c>
    </row>
    <row r="891" spans="1:10" x14ac:dyDescent="0.25">
      <c r="A891">
        <v>10007806</v>
      </c>
      <c r="B891" t="s">
        <v>15</v>
      </c>
      <c r="C891">
        <v>30</v>
      </c>
      <c r="D891">
        <v>22300</v>
      </c>
      <c r="E891">
        <v>40</v>
      </c>
      <c r="F891">
        <v>23800</v>
      </c>
      <c r="G891">
        <v>40</v>
      </c>
      <c r="H891">
        <v>25600</v>
      </c>
      <c r="I891">
        <v>65</v>
      </c>
      <c r="J891">
        <v>28800</v>
      </c>
    </row>
    <row r="892" spans="1:10" x14ac:dyDescent="0.25">
      <c r="A892">
        <v>10007163</v>
      </c>
      <c r="B892" t="s">
        <v>15</v>
      </c>
      <c r="C892">
        <v>100</v>
      </c>
      <c r="D892">
        <v>39800</v>
      </c>
      <c r="E892">
        <v>150</v>
      </c>
      <c r="F892">
        <v>38400</v>
      </c>
      <c r="G892">
        <v>100</v>
      </c>
      <c r="H892">
        <v>39100</v>
      </c>
      <c r="I892">
        <v>115</v>
      </c>
      <c r="J892">
        <v>39400</v>
      </c>
    </row>
    <row r="893" spans="1:10" x14ac:dyDescent="0.25">
      <c r="A893">
        <v>10007165</v>
      </c>
      <c r="B893" t="s">
        <v>15</v>
      </c>
    </row>
    <row r="894" spans="1:10" x14ac:dyDescent="0.25">
      <c r="A894">
        <v>10007167</v>
      </c>
      <c r="B894" t="s">
        <v>15</v>
      </c>
      <c r="C894">
        <v>100</v>
      </c>
      <c r="D894">
        <v>31400</v>
      </c>
      <c r="E894">
        <v>100</v>
      </c>
      <c r="F894">
        <v>27800</v>
      </c>
      <c r="G894">
        <v>115</v>
      </c>
      <c r="H894">
        <v>31800</v>
      </c>
      <c r="I894">
        <v>115</v>
      </c>
      <c r="J894">
        <v>30300</v>
      </c>
    </row>
    <row r="895" spans="1:10" x14ac:dyDescent="0.25">
      <c r="A895">
        <v>10007784</v>
      </c>
      <c r="B895" t="s">
        <v>15</v>
      </c>
      <c r="C895">
        <v>75</v>
      </c>
      <c r="D895">
        <v>36100</v>
      </c>
      <c r="E895">
        <v>95</v>
      </c>
      <c r="F895">
        <v>37300</v>
      </c>
      <c r="G895">
        <v>115</v>
      </c>
      <c r="H895">
        <v>41600</v>
      </c>
      <c r="I895">
        <v>75</v>
      </c>
      <c r="J895">
        <v>46000</v>
      </c>
    </row>
    <row r="896" spans="1:10" x14ac:dyDescent="0.25">
      <c r="A896">
        <v>10007842</v>
      </c>
      <c r="B896" t="s">
        <v>15</v>
      </c>
      <c r="E896" t="e">
        <v>#N/A</v>
      </c>
      <c r="F896" t="e">
        <v>#N/A</v>
      </c>
      <c r="G896" t="e">
        <v>#N/A</v>
      </c>
      <c r="H896" t="e">
        <v>#N/A</v>
      </c>
      <c r="I896" t="e">
        <v>#N/A</v>
      </c>
      <c r="J896" t="e">
        <v>#N/A</v>
      </c>
    </row>
    <row r="897" spans="1:10" x14ac:dyDescent="0.25">
      <c r="A897">
        <v>10007851</v>
      </c>
      <c r="B897" t="s">
        <v>15</v>
      </c>
      <c r="E897" t="e">
        <v>#N/A</v>
      </c>
      <c r="F897" t="e">
        <v>#N/A</v>
      </c>
    </row>
    <row r="898" spans="1:10" x14ac:dyDescent="0.25">
      <c r="A898">
        <v>10007143</v>
      </c>
      <c r="B898" t="s">
        <v>15</v>
      </c>
      <c r="C898">
        <v>90</v>
      </c>
      <c r="D898">
        <v>32500</v>
      </c>
      <c r="E898">
        <v>85</v>
      </c>
      <c r="F898">
        <v>40600</v>
      </c>
      <c r="G898">
        <v>125</v>
      </c>
      <c r="H898">
        <v>39400</v>
      </c>
      <c r="I898">
        <v>120</v>
      </c>
      <c r="J898">
        <v>43400</v>
      </c>
    </row>
    <row r="899" spans="1:10" x14ac:dyDescent="0.25">
      <c r="A899">
        <v>10007147</v>
      </c>
      <c r="B899" t="s">
        <v>15</v>
      </c>
      <c r="C899">
        <v>40</v>
      </c>
      <c r="D899">
        <v>20100</v>
      </c>
      <c r="E899">
        <v>35</v>
      </c>
      <c r="F899">
        <v>23800</v>
      </c>
      <c r="G899">
        <v>40</v>
      </c>
      <c r="H899">
        <v>20100</v>
      </c>
      <c r="I899">
        <v>55</v>
      </c>
      <c r="J899">
        <v>20800</v>
      </c>
    </row>
    <row r="900" spans="1:10" x14ac:dyDescent="0.25">
      <c r="A900">
        <v>10007799</v>
      </c>
      <c r="B900" t="s">
        <v>15</v>
      </c>
      <c r="C900">
        <v>75</v>
      </c>
      <c r="D900">
        <v>29200</v>
      </c>
      <c r="E900">
        <v>85</v>
      </c>
      <c r="F900">
        <v>28900</v>
      </c>
      <c r="G900">
        <v>80</v>
      </c>
      <c r="H900">
        <v>28500</v>
      </c>
      <c r="I900">
        <v>65</v>
      </c>
      <c r="J900">
        <v>33600</v>
      </c>
    </row>
    <row r="901" spans="1:10" x14ac:dyDescent="0.25">
      <c r="A901">
        <v>10007154</v>
      </c>
      <c r="B901" t="s">
        <v>15</v>
      </c>
      <c r="C901">
        <v>155</v>
      </c>
      <c r="D901">
        <v>36100</v>
      </c>
      <c r="E901">
        <v>145</v>
      </c>
      <c r="F901">
        <v>37000</v>
      </c>
      <c r="G901">
        <v>195</v>
      </c>
      <c r="H901">
        <v>39800</v>
      </c>
      <c r="I901">
        <v>195</v>
      </c>
      <c r="J901">
        <v>41600</v>
      </c>
    </row>
    <row r="902" spans="1:10" x14ac:dyDescent="0.25">
      <c r="A902">
        <v>10007801</v>
      </c>
      <c r="B902" t="s">
        <v>15</v>
      </c>
      <c r="C902">
        <v>15</v>
      </c>
      <c r="D902">
        <v>23400</v>
      </c>
      <c r="E902">
        <v>10</v>
      </c>
      <c r="F902">
        <v>7700</v>
      </c>
      <c r="G902">
        <v>25</v>
      </c>
      <c r="H902">
        <v>23400</v>
      </c>
      <c r="I902">
        <v>25</v>
      </c>
      <c r="J902">
        <v>19700</v>
      </c>
    </row>
    <row r="903" spans="1:10" x14ac:dyDescent="0.25">
      <c r="A903">
        <v>10007793</v>
      </c>
      <c r="B903" t="s">
        <v>15</v>
      </c>
      <c r="G903" t="e">
        <v>#N/A</v>
      </c>
      <c r="H903" t="e">
        <v>#N/A</v>
      </c>
      <c r="I903" t="e">
        <v>#N/A</v>
      </c>
      <c r="J903" t="e">
        <v>#N/A</v>
      </c>
    </row>
    <row r="904" spans="1:10" x14ac:dyDescent="0.25">
      <c r="A904">
        <v>10007164</v>
      </c>
      <c r="B904" t="s">
        <v>15</v>
      </c>
      <c r="C904">
        <v>25</v>
      </c>
      <c r="D904">
        <v>25900</v>
      </c>
      <c r="E904">
        <v>30</v>
      </c>
      <c r="F904">
        <v>23400</v>
      </c>
      <c r="G904">
        <v>55</v>
      </c>
      <c r="H904">
        <v>23000</v>
      </c>
      <c r="I904">
        <v>50</v>
      </c>
      <c r="J904">
        <v>27000</v>
      </c>
    </row>
    <row r="905" spans="1:10" x14ac:dyDescent="0.25">
      <c r="A905">
        <v>10007139</v>
      </c>
      <c r="B905" t="s">
        <v>15</v>
      </c>
    </row>
    <row r="906" spans="1:10" x14ac:dyDescent="0.25">
      <c r="A906">
        <v>10007856</v>
      </c>
      <c r="B906" t="s">
        <v>16</v>
      </c>
      <c r="E906">
        <v>10</v>
      </c>
      <c r="F906">
        <v>12400</v>
      </c>
      <c r="I906">
        <v>35</v>
      </c>
      <c r="J906">
        <v>13900</v>
      </c>
    </row>
    <row r="907" spans="1:10" x14ac:dyDescent="0.25">
      <c r="A907">
        <v>10000291</v>
      </c>
      <c r="B907" t="s">
        <v>16</v>
      </c>
      <c r="C907">
        <v>120</v>
      </c>
      <c r="D907">
        <v>18600</v>
      </c>
      <c r="E907">
        <v>115</v>
      </c>
      <c r="F907">
        <v>19400</v>
      </c>
      <c r="G907">
        <v>140</v>
      </c>
      <c r="H907">
        <v>16800</v>
      </c>
      <c r="I907">
        <v>215</v>
      </c>
      <c r="J907">
        <v>17500</v>
      </c>
    </row>
    <row r="908" spans="1:10" x14ac:dyDescent="0.25">
      <c r="A908">
        <v>10007857</v>
      </c>
      <c r="B908" t="s">
        <v>16</v>
      </c>
      <c r="C908">
        <v>100</v>
      </c>
      <c r="D908">
        <v>15300</v>
      </c>
      <c r="E908">
        <v>85</v>
      </c>
      <c r="F908">
        <v>15700</v>
      </c>
      <c r="G908">
        <v>80</v>
      </c>
      <c r="H908">
        <v>14200</v>
      </c>
      <c r="I908">
        <v>100</v>
      </c>
      <c r="J908">
        <v>16400</v>
      </c>
    </row>
    <row r="909" spans="1:10" x14ac:dyDescent="0.25">
      <c r="A909">
        <v>10000571</v>
      </c>
      <c r="B909" t="s">
        <v>16</v>
      </c>
      <c r="C909">
        <v>115</v>
      </c>
      <c r="D909">
        <v>14600</v>
      </c>
      <c r="E909">
        <v>150</v>
      </c>
      <c r="F909">
        <v>15400</v>
      </c>
      <c r="G909">
        <v>145</v>
      </c>
      <c r="H909">
        <v>13900</v>
      </c>
      <c r="I909">
        <v>155</v>
      </c>
      <c r="J909">
        <v>14600</v>
      </c>
    </row>
    <row r="910" spans="1:10" x14ac:dyDescent="0.25">
      <c r="A910">
        <v>10007140</v>
      </c>
      <c r="B910" t="s">
        <v>16</v>
      </c>
      <c r="C910">
        <v>235</v>
      </c>
      <c r="D910">
        <v>16800</v>
      </c>
      <c r="E910">
        <v>165</v>
      </c>
      <c r="F910">
        <v>14600</v>
      </c>
      <c r="G910">
        <v>260</v>
      </c>
      <c r="H910">
        <v>17900</v>
      </c>
      <c r="I910">
        <v>260</v>
      </c>
      <c r="J910">
        <v>16800</v>
      </c>
    </row>
    <row r="911" spans="1:10" x14ac:dyDescent="0.25">
      <c r="A911">
        <v>10007811</v>
      </c>
      <c r="B911" t="s">
        <v>16</v>
      </c>
      <c r="C911">
        <v>215</v>
      </c>
      <c r="D911">
        <v>16100</v>
      </c>
      <c r="E911">
        <v>195</v>
      </c>
      <c r="F911">
        <v>16000</v>
      </c>
      <c r="G911">
        <v>260</v>
      </c>
      <c r="H911">
        <v>15700</v>
      </c>
      <c r="I911">
        <v>270</v>
      </c>
      <c r="J911">
        <v>16100</v>
      </c>
    </row>
    <row r="912" spans="1:10" x14ac:dyDescent="0.25">
      <c r="A912">
        <v>10000961</v>
      </c>
      <c r="B912" t="s">
        <v>16</v>
      </c>
      <c r="C912">
        <v>10</v>
      </c>
      <c r="D912">
        <v>30700</v>
      </c>
      <c r="G912">
        <v>10</v>
      </c>
      <c r="H912">
        <v>28500</v>
      </c>
      <c r="I912">
        <v>10</v>
      </c>
      <c r="J912">
        <v>32500</v>
      </c>
    </row>
    <row r="913" spans="1:10" x14ac:dyDescent="0.25">
      <c r="A913">
        <v>10001143</v>
      </c>
      <c r="B913" t="s">
        <v>16</v>
      </c>
      <c r="C913">
        <v>245</v>
      </c>
      <c r="D913">
        <v>21200</v>
      </c>
      <c r="E913">
        <v>285</v>
      </c>
      <c r="F913">
        <v>22300</v>
      </c>
      <c r="G913">
        <v>290</v>
      </c>
      <c r="H913">
        <v>19000</v>
      </c>
      <c r="I913">
        <v>260</v>
      </c>
      <c r="J913">
        <v>19700</v>
      </c>
    </row>
    <row r="914" spans="1:10" x14ac:dyDescent="0.25">
      <c r="A914">
        <v>10007854</v>
      </c>
      <c r="B914" t="s">
        <v>16</v>
      </c>
      <c r="C914">
        <v>145</v>
      </c>
      <c r="D914">
        <v>17200</v>
      </c>
      <c r="E914">
        <v>145</v>
      </c>
      <c r="F914">
        <v>15600</v>
      </c>
      <c r="G914">
        <v>145</v>
      </c>
      <c r="H914">
        <v>15000</v>
      </c>
      <c r="I914">
        <v>120</v>
      </c>
      <c r="J914">
        <v>16100</v>
      </c>
    </row>
    <row r="915" spans="1:10" x14ac:dyDescent="0.25">
      <c r="A915">
        <v>10007814</v>
      </c>
      <c r="B915" t="s">
        <v>16</v>
      </c>
      <c r="C915">
        <v>25</v>
      </c>
      <c r="D915">
        <v>19700</v>
      </c>
      <c r="E915">
        <v>25</v>
      </c>
      <c r="F915">
        <v>16300</v>
      </c>
      <c r="G915">
        <v>25</v>
      </c>
      <c r="H915">
        <v>18600</v>
      </c>
      <c r="I915">
        <v>25</v>
      </c>
      <c r="J915">
        <v>20400</v>
      </c>
    </row>
    <row r="916" spans="1:10" x14ac:dyDescent="0.25">
      <c r="A916">
        <v>10001726</v>
      </c>
      <c r="B916" t="s">
        <v>16</v>
      </c>
      <c r="E916" t="e">
        <v>#N/A</v>
      </c>
      <c r="F916" t="e">
        <v>#N/A</v>
      </c>
    </row>
    <row r="917" spans="1:10" x14ac:dyDescent="0.25">
      <c r="A917">
        <v>10001883</v>
      </c>
      <c r="B917" t="s">
        <v>16</v>
      </c>
      <c r="C917">
        <v>30</v>
      </c>
      <c r="D917">
        <v>15300</v>
      </c>
      <c r="E917">
        <v>25</v>
      </c>
      <c r="F917">
        <v>12800</v>
      </c>
      <c r="G917">
        <v>30</v>
      </c>
      <c r="H917">
        <v>11700</v>
      </c>
      <c r="I917">
        <v>35</v>
      </c>
      <c r="J917">
        <v>13800</v>
      </c>
    </row>
    <row r="918" spans="1:10" x14ac:dyDescent="0.25">
      <c r="A918">
        <v>10007823</v>
      </c>
      <c r="B918" t="s">
        <v>16</v>
      </c>
      <c r="C918">
        <v>275</v>
      </c>
      <c r="D918">
        <v>17200</v>
      </c>
      <c r="E918">
        <v>390</v>
      </c>
      <c r="F918">
        <v>17200</v>
      </c>
      <c r="G918">
        <v>460</v>
      </c>
      <c r="H918">
        <v>16100</v>
      </c>
      <c r="I918">
        <v>455</v>
      </c>
      <c r="J918">
        <v>17900</v>
      </c>
    </row>
    <row r="919" spans="1:10" x14ac:dyDescent="0.25">
      <c r="A919">
        <v>10007833</v>
      </c>
      <c r="B919" t="s">
        <v>16</v>
      </c>
      <c r="C919">
        <v>90</v>
      </c>
      <c r="D919">
        <v>12000</v>
      </c>
      <c r="E919">
        <v>90</v>
      </c>
      <c r="F919">
        <v>13500</v>
      </c>
      <c r="G919">
        <v>90</v>
      </c>
      <c r="H919">
        <v>15300</v>
      </c>
      <c r="I919">
        <v>85</v>
      </c>
      <c r="J919">
        <v>16100</v>
      </c>
    </row>
    <row r="920" spans="1:10" x14ac:dyDescent="0.25">
      <c r="A920">
        <v>10002718</v>
      </c>
      <c r="B920" t="s">
        <v>16</v>
      </c>
      <c r="C920">
        <v>30</v>
      </c>
      <c r="D920">
        <v>16100</v>
      </c>
      <c r="E920">
        <v>30</v>
      </c>
      <c r="F920">
        <v>12400</v>
      </c>
      <c r="G920">
        <v>30</v>
      </c>
      <c r="H920">
        <v>17200</v>
      </c>
      <c r="I920">
        <v>40</v>
      </c>
      <c r="J920">
        <v>17900</v>
      </c>
    </row>
    <row r="921" spans="1:10" x14ac:dyDescent="0.25">
      <c r="A921">
        <v>10007764</v>
      </c>
      <c r="B921" t="s">
        <v>16</v>
      </c>
      <c r="I921" t="e">
        <v>#N/A</v>
      </c>
      <c r="J921" t="e">
        <v>#N/A</v>
      </c>
    </row>
    <row r="922" spans="1:10" x14ac:dyDescent="0.25">
      <c r="A922">
        <v>10007766</v>
      </c>
      <c r="B922" t="s">
        <v>16</v>
      </c>
      <c r="C922">
        <v>30</v>
      </c>
      <c r="D922">
        <v>15700</v>
      </c>
      <c r="E922">
        <v>30</v>
      </c>
      <c r="F922">
        <v>21500</v>
      </c>
      <c r="G922">
        <v>45</v>
      </c>
      <c r="H922">
        <v>13500</v>
      </c>
      <c r="I922">
        <v>40</v>
      </c>
      <c r="J922">
        <v>19000</v>
      </c>
    </row>
    <row r="923" spans="1:10" x14ac:dyDescent="0.25">
      <c r="A923">
        <v>10003645</v>
      </c>
      <c r="B923" t="s">
        <v>16</v>
      </c>
      <c r="I923" t="e">
        <v>#N/A</v>
      </c>
      <c r="J923" t="e">
        <v>#N/A</v>
      </c>
    </row>
    <row r="924" spans="1:10" x14ac:dyDescent="0.25">
      <c r="A924">
        <v>10003678</v>
      </c>
      <c r="B924" t="s">
        <v>16</v>
      </c>
      <c r="C924">
        <v>110</v>
      </c>
      <c r="D924">
        <v>17500</v>
      </c>
      <c r="E924">
        <v>150</v>
      </c>
      <c r="F924">
        <v>16100</v>
      </c>
      <c r="G924">
        <v>195</v>
      </c>
      <c r="H924">
        <v>17900</v>
      </c>
      <c r="I924">
        <v>175</v>
      </c>
      <c r="J924">
        <v>17500</v>
      </c>
    </row>
    <row r="925" spans="1:10" x14ac:dyDescent="0.25">
      <c r="A925">
        <v>10003861</v>
      </c>
      <c r="B925" t="s">
        <v>16</v>
      </c>
      <c r="C925">
        <v>360</v>
      </c>
      <c r="D925">
        <v>19000</v>
      </c>
      <c r="E925">
        <v>390</v>
      </c>
      <c r="F925">
        <v>18300</v>
      </c>
      <c r="G925">
        <v>335</v>
      </c>
      <c r="H925">
        <v>17900</v>
      </c>
      <c r="I925">
        <v>295</v>
      </c>
      <c r="J925">
        <v>20400</v>
      </c>
    </row>
    <row r="926" spans="1:10" x14ac:dyDescent="0.25">
      <c r="A926">
        <v>10003863</v>
      </c>
      <c r="B926" t="s">
        <v>16</v>
      </c>
      <c r="C926">
        <v>55</v>
      </c>
      <c r="D926">
        <v>19800</v>
      </c>
      <c r="E926">
        <v>85</v>
      </c>
      <c r="F926">
        <v>16100</v>
      </c>
      <c r="G926">
        <v>170</v>
      </c>
      <c r="H926">
        <v>16400</v>
      </c>
      <c r="I926">
        <v>185</v>
      </c>
      <c r="J926">
        <v>17200</v>
      </c>
    </row>
    <row r="927" spans="1:10" x14ac:dyDescent="0.25">
      <c r="A927">
        <v>10003956</v>
      </c>
      <c r="B927" t="s">
        <v>16</v>
      </c>
      <c r="C927">
        <v>240</v>
      </c>
      <c r="D927">
        <v>13500</v>
      </c>
      <c r="E927">
        <v>150</v>
      </c>
      <c r="F927">
        <v>12400</v>
      </c>
      <c r="G927">
        <v>210</v>
      </c>
      <c r="H927">
        <v>15000</v>
      </c>
      <c r="I927">
        <v>220</v>
      </c>
      <c r="J927">
        <v>14200</v>
      </c>
    </row>
    <row r="928" spans="1:10" x14ac:dyDescent="0.25">
      <c r="A928">
        <v>10003957</v>
      </c>
      <c r="B928" t="s">
        <v>16</v>
      </c>
      <c r="C928">
        <v>240</v>
      </c>
      <c r="D928">
        <v>16400</v>
      </c>
      <c r="E928">
        <v>205</v>
      </c>
      <c r="F928">
        <v>16500</v>
      </c>
      <c r="G928">
        <v>275</v>
      </c>
      <c r="H928">
        <v>16800</v>
      </c>
      <c r="I928">
        <v>300</v>
      </c>
      <c r="J928">
        <v>17200</v>
      </c>
    </row>
    <row r="929" spans="1:10" x14ac:dyDescent="0.25">
      <c r="A929">
        <v>10004048</v>
      </c>
      <c r="B929" t="s">
        <v>16</v>
      </c>
      <c r="C929">
        <v>95</v>
      </c>
      <c r="D929">
        <v>14600</v>
      </c>
      <c r="E929">
        <v>120</v>
      </c>
      <c r="F929">
        <v>13500</v>
      </c>
      <c r="G929">
        <v>85</v>
      </c>
      <c r="H929">
        <v>11300</v>
      </c>
      <c r="I929">
        <v>105</v>
      </c>
      <c r="J929">
        <v>14200</v>
      </c>
    </row>
    <row r="930" spans="1:10" x14ac:dyDescent="0.25">
      <c r="A930">
        <v>10004078</v>
      </c>
      <c r="B930" t="s">
        <v>16</v>
      </c>
      <c r="I930">
        <v>15</v>
      </c>
      <c r="J930">
        <v>19700</v>
      </c>
    </row>
    <row r="931" spans="1:10" x14ac:dyDescent="0.25">
      <c r="A931">
        <v>10004351</v>
      </c>
      <c r="B931" t="s">
        <v>16</v>
      </c>
      <c r="C931">
        <v>155</v>
      </c>
      <c r="D931">
        <v>19000</v>
      </c>
      <c r="E931">
        <v>175</v>
      </c>
      <c r="F931">
        <v>13500</v>
      </c>
      <c r="G931">
        <v>180</v>
      </c>
      <c r="H931">
        <v>17900</v>
      </c>
      <c r="I931">
        <v>200</v>
      </c>
      <c r="J931">
        <v>17500</v>
      </c>
    </row>
    <row r="932" spans="1:10" x14ac:dyDescent="0.25">
      <c r="A932">
        <v>10007832</v>
      </c>
      <c r="B932" t="s">
        <v>16</v>
      </c>
      <c r="C932">
        <v>125</v>
      </c>
      <c r="D932">
        <v>15000</v>
      </c>
      <c r="E932">
        <v>155</v>
      </c>
      <c r="F932">
        <v>13900</v>
      </c>
      <c r="G932">
        <v>160</v>
      </c>
      <c r="H932">
        <v>16100</v>
      </c>
      <c r="I932">
        <v>150</v>
      </c>
      <c r="J932">
        <v>17900</v>
      </c>
    </row>
    <row r="933" spans="1:10" x14ac:dyDescent="0.25">
      <c r="A933">
        <v>10004930</v>
      </c>
      <c r="B933" t="s">
        <v>16</v>
      </c>
      <c r="C933">
        <v>175</v>
      </c>
      <c r="D933">
        <v>18200</v>
      </c>
      <c r="E933">
        <v>175</v>
      </c>
      <c r="F933">
        <v>19400</v>
      </c>
      <c r="G933">
        <v>155</v>
      </c>
      <c r="H933">
        <v>17500</v>
      </c>
      <c r="I933">
        <v>190</v>
      </c>
      <c r="J933">
        <v>17500</v>
      </c>
    </row>
    <row r="934" spans="1:10" x14ac:dyDescent="0.25">
      <c r="A934">
        <v>10007776</v>
      </c>
      <c r="B934" t="s">
        <v>16</v>
      </c>
      <c r="C934">
        <v>240</v>
      </c>
      <c r="D934">
        <v>18200</v>
      </c>
      <c r="E934">
        <v>255</v>
      </c>
      <c r="F934">
        <v>17200</v>
      </c>
      <c r="G934">
        <v>250</v>
      </c>
      <c r="H934">
        <v>16400</v>
      </c>
      <c r="I934">
        <v>235</v>
      </c>
      <c r="J934">
        <v>17200</v>
      </c>
    </row>
    <row r="935" spans="1:10" x14ac:dyDescent="0.25">
      <c r="A935">
        <v>10005561</v>
      </c>
      <c r="B935" t="s">
        <v>16</v>
      </c>
      <c r="E935">
        <v>20</v>
      </c>
      <c r="F935">
        <v>29900</v>
      </c>
      <c r="I935">
        <v>15</v>
      </c>
      <c r="J935">
        <v>22000</v>
      </c>
    </row>
    <row r="936" spans="1:10" x14ac:dyDescent="0.25">
      <c r="A936">
        <v>10005790</v>
      </c>
      <c r="B936" t="s">
        <v>16</v>
      </c>
      <c r="C936">
        <v>285</v>
      </c>
      <c r="D936">
        <v>15300</v>
      </c>
      <c r="E936">
        <v>265</v>
      </c>
      <c r="F936">
        <v>16500</v>
      </c>
      <c r="G936">
        <v>280</v>
      </c>
      <c r="H936">
        <v>15700</v>
      </c>
      <c r="I936">
        <v>275</v>
      </c>
      <c r="J936">
        <v>16800</v>
      </c>
    </row>
    <row r="937" spans="1:10" x14ac:dyDescent="0.25">
      <c r="A937">
        <v>10006022</v>
      </c>
      <c r="B937" t="s">
        <v>16</v>
      </c>
      <c r="E937">
        <v>40</v>
      </c>
      <c r="F937">
        <v>16800</v>
      </c>
      <c r="G937">
        <v>30</v>
      </c>
      <c r="H937">
        <v>12000</v>
      </c>
      <c r="I937">
        <v>25</v>
      </c>
      <c r="J937">
        <v>20800</v>
      </c>
    </row>
    <row r="938" spans="1:10" x14ac:dyDescent="0.25">
      <c r="A938">
        <v>10007843</v>
      </c>
      <c r="B938" t="s">
        <v>16</v>
      </c>
      <c r="C938">
        <v>165</v>
      </c>
      <c r="D938">
        <v>23400</v>
      </c>
      <c r="E938">
        <v>160</v>
      </c>
      <c r="F938">
        <v>22300</v>
      </c>
      <c r="G938">
        <v>145</v>
      </c>
      <c r="H938">
        <v>24100</v>
      </c>
      <c r="I938">
        <v>180</v>
      </c>
      <c r="J938">
        <v>25200</v>
      </c>
    </row>
    <row r="939" spans="1:10" x14ac:dyDescent="0.25">
      <c r="A939">
        <v>10006299</v>
      </c>
      <c r="B939" t="s">
        <v>16</v>
      </c>
      <c r="C939">
        <v>30</v>
      </c>
      <c r="D939">
        <v>17200</v>
      </c>
      <c r="E939">
        <v>25</v>
      </c>
      <c r="F939">
        <v>15000</v>
      </c>
      <c r="G939">
        <v>75</v>
      </c>
      <c r="H939">
        <v>16400</v>
      </c>
      <c r="I939">
        <v>50</v>
      </c>
      <c r="J939">
        <v>14200</v>
      </c>
    </row>
    <row r="940" spans="1:10" x14ac:dyDescent="0.25">
      <c r="A940">
        <v>10007846</v>
      </c>
      <c r="B940" t="s">
        <v>16</v>
      </c>
      <c r="C940">
        <v>65</v>
      </c>
      <c r="D940">
        <v>15700</v>
      </c>
      <c r="E940">
        <v>70</v>
      </c>
      <c r="F940">
        <v>17600</v>
      </c>
      <c r="G940">
        <v>120</v>
      </c>
      <c r="H940">
        <v>13500</v>
      </c>
      <c r="I940">
        <v>65</v>
      </c>
      <c r="J940">
        <v>11300</v>
      </c>
    </row>
    <row r="941" spans="1:10" x14ac:dyDescent="0.25">
      <c r="A941">
        <v>10007855</v>
      </c>
      <c r="B941" t="s">
        <v>16</v>
      </c>
      <c r="G941">
        <v>10</v>
      </c>
      <c r="H941">
        <v>15000</v>
      </c>
      <c r="I941">
        <v>45</v>
      </c>
      <c r="J941">
        <v>14200</v>
      </c>
    </row>
    <row r="942" spans="1:10" x14ac:dyDescent="0.25">
      <c r="A942">
        <v>10007161</v>
      </c>
      <c r="B942" t="s">
        <v>16</v>
      </c>
      <c r="C942">
        <v>130</v>
      </c>
      <c r="D942">
        <v>12800</v>
      </c>
      <c r="E942">
        <v>165</v>
      </c>
      <c r="F942">
        <v>13500</v>
      </c>
      <c r="G942">
        <v>170</v>
      </c>
      <c r="H942">
        <v>14200</v>
      </c>
      <c r="I942">
        <v>195</v>
      </c>
      <c r="J942">
        <v>12000</v>
      </c>
    </row>
    <row r="943" spans="1:10" x14ac:dyDescent="0.25">
      <c r="A943">
        <v>10004206</v>
      </c>
      <c r="B943" t="s">
        <v>16</v>
      </c>
      <c r="C943">
        <v>170</v>
      </c>
      <c r="D943">
        <v>19000</v>
      </c>
      <c r="E943">
        <v>110</v>
      </c>
      <c r="F943">
        <v>21200</v>
      </c>
      <c r="G943">
        <v>105</v>
      </c>
      <c r="H943">
        <v>15300</v>
      </c>
      <c r="I943">
        <v>95</v>
      </c>
      <c r="J943">
        <v>21500</v>
      </c>
    </row>
    <row r="944" spans="1:10" x14ac:dyDescent="0.25">
      <c r="A944">
        <v>10004180</v>
      </c>
      <c r="B944" t="s">
        <v>16</v>
      </c>
      <c r="C944">
        <v>390</v>
      </c>
      <c r="D944">
        <v>17200</v>
      </c>
      <c r="E944">
        <v>435</v>
      </c>
      <c r="F944">
        <v>15700</v>
      </c>
      <c r="G944">
        <v>415</v>
      </c>
      <c r="H944">
        <v>16400</v>
      </c>
      <c r="I944">
        <v>370</v>
      </c>
      <c r="J944">
        <v>15700</v>
      </c>
    </row>
    <row r="945" spans="1:10" x14ac:dyDescent="0.25">
      <c r="A945">
        <v>10004797</v>
      </c>
      <c r="B945" t="s">
        <v>16</v>
      </c>
      <c r="C945">
        <v>245</v>
      </c>
      <c r="D945">
        <v>16800</v>
      </c>
      <c r="E945">
        <v>240</v>
      </c>
      <c r="F945">
        <v>17600</v>
      </c>
      <c r="G945">
        <v>275</v>
      </c>
      <c r="H945">
        <v>16500</v>
      </c>
      <c r="I945">
        <v>275</v>
      </c>
      <c r="J945">
        <v>17900</v>
      </c>
    </row>
    <row r="946" spans="1:10" x14ac:dyDescent="0.25">
      <c r="A946">
        <v>10007773</v>
      </c>
      <c r="B946" t="s">
        <v>16</v>
      </c>
      <c r="C946">
        <v>145</v>
      </c>
      <c r="D946">
        <v>10600</v>
      </c>
      <c r="E946">
        <v>245</v>
      </c>
      <c r="F946">
        <v>11700</v>
      </c>
      <c r="G946">
        <v>280</v>
      </c>
      <c r="H946">
        <v>13800</v>
      </c>
      <c r="I946">
        <v>325</v>
      </c>
      <c r="J946">
        <v>12400</v>
      </c>
    </row>
    <row r="947" spans="1:10" x14ac:dyDescent="0.25">
      <c r="A947">
        <v>10007048</v>
      </c>
      <c r="B947" t="s">
        <v>16</v>
      </c>
      <c r="C947">
        <v>120</v>
      </c>
      <c r="D947">
        <v>14600</v>
      </c>
      <c r="E947">
        <v>140</v>
      </c>
      <c r="F947">
        <v>12400</v>
      </c>
      <c r="G947" t="e">
        <v>#N/A</v>
      </c>
      <c r="H947" t="e">
        <v>#N/A</v>
      </c>
      <c r="I947" t="e">
        <v>#N/A</v>
      </c>
      <c r="J947" t="e">
        <v>#N/A</v>
      </c>
    </row>
    <row r="948" spans="1:10" x14ac:dyDescent="0.25">
      <c r="A948">
        <v>10007783</v>
      </c>
      <c r="B948" t="s">
        <v>16</v>
      </c>
      <c r="C948">
        <v>90</v>
      </c>
      <c r="D948">
        <v>20800</v>
      </c>
      <c r="E948">
        <v>95</v>
      </c>
      <c r="F948">
        <v>21600</v>
      </c>
      <c r="G948">
        <v>85</v>
      </c>
      <c r="H948">
        <v>24100</v>
      </c>
      <c r="I948">
        <v>115</v>
      </c>
      <c r="J948">
        <v>27000</v>
      </c>
    </row>
    <row r="949" spans="1:10" x14ac:dyDescent="0.25">
      <c r="A949">
        <v>10007850</v>
      </c>
      <c r="B949" t="s">
        <v>16</v>
      </c>
      <c r="C949">
        <v>30</v>
      </c>
      <c r="D949">
        <v>15300</v>
      </c>
      <c r="I949" t="e">
        <v>#N/A</v>
      </c>
      <c r="J949" t="e">
        <v>#N/A</v>
      </c>
    </row>
    <row r="950" spans="1:10" x14ac:dyDescent="0.25">
      <c r="A950">
        <v>10006840</v>
      </c>
      <c r="B950" t="s">
        <v>16</v>
      </c>
      <c r="C950">
        <v>45</v>
      </c>
      <c r="D950">
        <v>17500</v>
      </c>
      <c r="E950">
        <v>55</v>
      </c>
      <c r="F950">
        <v>20500</v>
      </c>
      <c r="G950">
        <v>80</v>
      </c>
      <c r="H950">
        <v>19000</v>
      </c>
      <c r="I950">
        <v>75</v>
      </c>
      <c r="J950">
        <v>21900</v>
      </c>
    </row>
    <row r="951" spans="1:10" x14ac:dyDescent="0.25">
      <c r="A951">
        <v>10006841</v>
      </c>
      <c r="B951" t="s">
        <v>16</v>
      </c>
      <c r="E951">
        <v>20</v>
      </c>
      <c r="F951">
        <v>7700</v>
      </c>
      <c r="I951">
        <v>15</v>
      </c>
      <c r="J951">
        <v>12400</v>
      </c>
    </row>
    <row r="952" spans="1:10" x14ac:dyDescent="0.25">
      <c r="A952">
        <v>10000886</v>
      </c>
      <c r="B952" t="s">
        <v>16</v>
      </c>
      <c r="C952">
        <v>240</v>
      </c>
      <c r="D952">
        <v>20800</v>
      </c>
      <c r="E952">
        <v>225</v>
      </c>
      <c r="F952">
        <v>22000</v>
      </c>
      <c r="G952">
        <v>240</v>
      </c>
      <c r="H952">
        <v>18600</v>
      </c>
      <c r="I952">
        <v>255</v>
      </c>
      <c r="J952">
        <v>18600</v>
      </c>
    </row>
    <row r="953" spans="1:10" x14ac:dyDescent="0.25">
      <c r="A953">
        <v>10007788</v>
      </c>
      <c r="B953" t="s">
        <v>16</v>
      </c>
      <c r="C953">
        <v>25</v>
      </c>
      <c r="D953">
        <v>21200</v>
      </c>
      <c r="E953">
        <v>15</v>
      </c>
      <c r="F953">
        <v>12000</v>
      </c>
    </row>
    <row r="954" spans="1:10" x14ac:dyDescent="0.25">
      <c r="A954">
        <v>10007141</v>
      </c>
      <c r="B954" t="s">
        <v>16</v>
      </c>
      <c r="C954">
        <v>125</v>
      </c>
      <c r="D954">
        <v>15700</v>
      </c>
      <c r="E954">
        <v>115</v>
      </c>
      <c r="F954">
        <v>13900</v>
      </c>
      <c r="G954">
        <v>190</v>
      </c>
      <c r="H954">
        <v>13500</v>
      </c>
      <c r="I954">
        <v>190</v>
      </c>
      <c r="J954">
        <v>15500</v>
      </c>
    </row>
    <row r="955" spans="1:10" x14ac:dyDescent="0.25">
      <c r="A955">
        <v>10007137</v>
      </c>
      <c r="B955" t="s">
        <v>16</v>
      </c>
      <c r="C955">
        <v>120</v>
      </c>
      <c r="D955">
        <v>18900</v>
      </c>
      <c r="E955">
        <v>145</v>
      </c>
      <c r="F955">
        <v>19800</v>
      </c>
      <c r="G955">
        <v>115</v>
      </c>
      <c r="H955">
        <v>20100</v>
      </c>
      <c r="I955">
        <v>160</v>
      </c>
      <c r="J955">
        <v>20100</v>
      </c>
    </row>
    <row r="956" spans="1:10" x14ac:dyDescent="0.25">
      <c r="A956">
        <v>10007852</v>
      </c>
      <c r="B956" t="s">
        <v>16</v>
      </c>
      <c r="C956">
        <v>105</v>
      </c>
      <c r="D956">
        <v>20800</v>
      </c>
      <c r="E956">
        <v>120</v>
      </c>
      <c r="F956">
        <v>22000</v>
      </c>
      <c r="G956">
        <v>115</v>
      </c>
      <c r="H956">
        <v>20100</v>
      </c>
      <c r="I956">
        <v>90</v>
      </c>
      <c r="J956">
        <v>20800</v>
      </c>
    </row>
    <row r="957" spans="1:10" x14ac:dyDescent="0.25">
      <c r="A957">
        <v>10007789</v>
      </c>
      <c r="B957" t="s">
        <v>16</v>
      </c>
      <c r="C957">
        <v>30</v>
      </c>
      <c r="D957">
        <v>8600</v>
      </c>
      <c r="E957">
        <v>65</v>
      </c>
      <c r="F957">
        <v>11000</v>
      </c>
      <c r="G957">
        <v>75</v>
      </c>
      <c r="H957">
        <v>15900</v>
      </c>
      <c r="I957">
        <v>50</v>
      </c>
      <c r="J957">
        <v>13900</v>
      </c>
    </row>
    <row r="958" spans="1:10" x14ac:dyDescent="0.25">
      <c r="A958">
        <v>10007144</v>
      </c>
      <c r="B958" t="s">
        <v>16</v>
      </c>
      <c r="C958">
        <v>135</v>
      </c>
      <c r="D958">
        <v>12400</v>
      </c>
      <c r="E958">
        <v>125</v>
      </c>
      <c r="F958">
        <v>11700</v>
      </c>
      <c r="G958">
        <v>155</v>
      </c>
      <c r="H958">
        <v>12500</v>
      </c>
      <c r="I958">
        <v>150</v>
      </c>
      <c r="J958">
        <v>11700</v>
      </c>
    </row>
    <row r="959" spans="1:10" x14ac:dyDescent="0.25">
      <c r="A959">
        <v>10007790</v>
      </c>
      <c r="B959" t="s">
        <v>16</v>
      </c>
      <c r="C959">
        <v>160</v>
      </c>
      <c r="D959">
        <v>24800</v>
      </c>
      <c r="E959">
        <v>175</v>
      </c>
      <c r="F959">
        <v>25600</v>
      </c>
      <c r="G959">
        <v>150</v>
      </c>
      <c r="H959">
        <v>25600</v>
      </c>
      <c r="I959">
        <v>185</v>
      </c>
      <c r="J959">
        <v>25200</v>
      </c>
    </row>
    <row r="960" spans="1:10" x14ac:dyDescent="0.25">
      <c r="A960">
        <v>10007791</v>
      </c>
      <c r="B960" t="s">
        <v>16</v>
      </c>
      <c r="C960">
        <v>35</v>
      </c>
      <c r="D960">
        <v>12800</v>
      </c>
      <c r="E960">
        <v>30</v>
      </c>
      <c r="F960">
        <v>16100</v>
      </c>
      <c r="G960">
        <v>35</v>
      </c>
      <c r="H960">
        <v>14600</v>
      </c>
      <c r="I960">
        <v>35</v>
      </c>
      <c r="J960">
        <v>15000</v>
      </c>
    </row>
    <row r="961" spans="1:10" x14ac:dyDescent="0.25">
      <c r="A961">
        <v>10007792</v>
      </c>
      <c r="B961" t="s">
        <v>16</v>
      </c>
      <c r="C961">
        <v>70</v>
      </c>
      <c r="D961">
        <v>11700</v>
      </c>
      <c r="E961">
        <v>50</v>
      </c>
      <c r="F961">
        <v>16800</v>
      </c>
      <c r="G961">
        <v>50</v>
      </c>
      <c r="H961">
        <v>20100</v>
      </c>
    </row>
    <row r="962" spans="1:10" x14ac:dyDescent="0.25">
      <c r="A962">
        <v>10007794</v>
      </c>
      <c r="B962" t="s">
        <v>16</v>
      </c>
      <c r="C962">
        <v>100</v>
      </c>
      <c r="D962">
        <v>28500</v>
      </c>
      <c r="E962">
        <v>175</v>
      </c>
      <c r="F962">
        <v>26400</v>
      </c>
      <c r="G962">
        <v>175</v>
      </c>
      <c r="H962">
        <v>27000</v>
      </c>
      <c r="I962">
        <v>145</v>
      </c>
      <c r="J962">
        <v>26800</v>
      </c>
    </row>
    <row r="963" spans="1:10" x14ac:dyDescent="0.25">
      <c r="A963">
        <v>10007146</v>
      </c>
      <c r="B963" t="s">
        <v>16</v>
      </c>
      <c r="C963">
        <v>250</v>
      </c>
      <c r="D963">
        <v>15000</v>
      </c>
      <c r="E963">
        <v>225</v>
      </c>
      <c r="F963">
        <v>15700</v>
      </c>
      <c r="G963">
        <v>245</v>
      </c>
      <c r="H963">
        <v>16100</v>
      </c>
      <c r="I963">
        <v>390</v>
      </c>
      <c r="J963">
        <v>16800</v>
      </c>
    </row>
    <row r="964" spans="1:10" x14ac:dyDescent="0.25">
      <c r="A964">
        <v>10007148</v>
      </c>
      <c r="B964" t="s">
        <v>16</v>
      </c>
      <c r="C964">
        <v>90</v>
      </c>
      <c r="D964">
        <v>14600</v>
      </c>
      <c r="E964">
        <v>105</v>
      </c>
      <c r="F964">
        <v>17100</v>
      </c>
      <c r="G964">
        <v>125</v>
      </c>
      <c r="H964">
        <v>17200</v>
      </c>
      <c r="I964">
        <v>135</v>
      </c>
      <c r="J964">
        <v>15700</v>
      </c>
    </row>
    <row r="965" spans="1:10" x14ac:dyDescent="0.25">
      <c r="A965">
        <v>10007149</v>
      </c>
      <c r="B965" t="s">
        <v>16</v>
      </c>
      <c r="C965">
        <v>130</v>
      </c>
      <c r="D965">
        <v>15300</v>
      </c>
      <c r="E965">
        <v>165</v>
      </c>
      <c r="F965">
        <v>15400</v>
      </c>
      <c r="G965">
        <v>185</v>
      </c>
      <c r="H965">
        <v>13500</v>
      </c>
      <c r="I965">
        <v>190</v>
      </c>
      <c r="J965">
        <v>13900</v>
      </c>
    </row>
    <row r="966" spans="1:10" x14ac:dyDescent="0.25">
      <c r="A966">
        <v>10007767</v>
      </c>
      <c r="B966" t="s">
        <v>16</v>
      </c>
      <c r="C966">
        <v>15</v>
      </c>
      <c r="D966">
        <v>18600</v>
      </c>
      <c r="E966">
        <v>15</v>
      </c>
      <c r="F966">
        <v>21800</v>
      </c>
      <c r="G966">
        <v>15</v>
      </c>
      <c r="H966">
        <v>18600</v>
      </c>
      <c r="I966">
        <v>15</v>
      </c>
      <c r="J966">
        <v>19300</v>
      </c>
    </row>
    <row r="967" spans="1:10" x14ac:dyDescent="0.25">
      <c r="A967">
        <v>10007768</v>
      </c>
      <c r="B967" t="s">
        <v>16</v>
      </c>
    </row>
    <row r="968" spans="1:10" x14ac:dyDescent="0.25">
      <c r="A968">
        <v>10007795</v>
      </c>
      <c r="B968" t="s">
        <v>16</v>
      </c>
      <c r="C968">
        <v>35</v>
      </c>
      <c r="D968">
        <v>17500</v>
      </c>
      <c r="E968">
        <v>25</v>
      </c>
      <c r="F968">
        <v>16800</v>
      </c>
      <c r="G968">
        <v>40</v>
      </c>
      <c r="H968">
        <v>19000</v>
      </c>
      <c r="I968">
        <v>30</v>
      </c>
      <c r="J968">
        <v>14600</v>
      </c>
    </row>
    <row r="969" spans="1:10" x14ac:dyDescent="0.25">
      <c r="A969">
        <v>10007796</v>
      </c>
      <c r="B969" t="s">
        <v>16</v>
      </c>
      <c r="C969">
        <v>10</v>
      </c>
      <c r="D969">
        <v>15700</v>
      </c>
      <c r="E969">
        <v>15</v>
      </c>
      <c r="F969">
        <v>15100</v>
      </c>
    </row>
    <row r="970" spans="1:10" x14ac:dyDescent="0.25">
      <c r="A970">
        <v>10006842</v>
      </c>
      <c r="B970" t="s">
        <v>16</v>
      </c>
      <c r="G970" t="e">
        <v>#N/A</v>
      </c>
      <c r="H970" t="e">
        <v>#N/A</v>
      </c>
    </row>
    <row r="971" spans="1:10" x14ac:dyDescent="0.25">
      <c r="A971">
        <v>10007798</v>
      </c>
      <c r="B971" t="s">
        <v>16</v>
      </c>
      <c r="C971">
        <v>25</v>
      </c>
      <c r="D971">
        <v>12000</v>
      </c>
      <c r="E971">
        <v>25</v>
      </c>
      <c r="F971">
        <v>13500</v>
      </c>
      <c r="G971">
        <v>35</v>
      </c>
      <c r="H971">
        <v>17900</v>
      </c>
      <c r="I971">
        <v>30</v>
      </c>
      <c r="J971">
        <v>16800</v>
      </c>
    </row>
    <row r="972" spans="1:10" x14ac:dyDescent="0.25">
      <c r="A972">
        <v>10007138</v>
      </c>
      <c r="B972" t="s">
        <v>16</v>
      </c>
      <c r="C972">
        <v>225</v>
      </c>
      <c r="D972">
        <v>15300</v>
      </c>
      <c r="E972">
        <v>245</v>
      </c>
      <c r="F972">
        <v>15000</v>
      </c>
      <c r="G972">
        <v>220</v>
      </c>
      <c r="H972">
        <v>16100</v>
      </c>
      <c r="I972">
        <v>270</v>
      </c>
      <c r="J972">
        <v>15000</v>
      </c>
    </row>
    <row r="973" spans="1:10" x14ac:dyDescent="0.25">
      <c r="A973">
        <v>10007155</v>
      </c>
      <c r="B973" t="s">
        <v>16</v>
      </c>
      <c r="C973">
        <v>20</v>
      </c>
      <c r="D973">
        <v>9500</v>
      </c>
      <c r="E973">
        <v>45</v>
      </c>
      <c r="F973">
        <v>15700</v>
      </c>
      <c r="G973">
        <v>70</v>
      </c>
      <c r="H973">
        <v>14200</v>
      </c>
      <c r="I973">
        <v>80</v>
      </c>
      <c r="J973">
        <v>14600</v>
      </c>
    </row>
    <row r="974" spans="1:10" x14ac:dyDescent="0.25">
      <c r="A974">
        <v>10007802</v>
      </c>
      <c r="B974" t="s">
        <v>16</v>
      </c>
      <c r="C974">
        <v>80</v>
      </c>
      <c r="D974">
        <v>17900</v>
      </c>
      <c r="E974">
        <v>80</v>
      </c>
      <c r="F974">
        <v>18300</v>
      </c>
      <c r="G974">
        <v>70</v>
      </c>
      <c r="H974">
        <v>16100</v>
      </c>
      <c r="I974">
        <v>70</v>
      </c>
      <c r="J974">
        <v>19300</v>
      </c>
    </row>
    <row r="975" spans="1:10" x14ac:dyDescent="0.25">
      <c r="A975">
        <v>10007158</v>
      </c>
      <c r="B975" t="s">
        <v>16</v>
      </c>
      <c r="C975">
        <v>35</v>
      </c>
      <c r="D975">
        <v>9100</v>
      </c>
      <c r="E975">
        <v>35</v>
      </c>
      <c r="F975">
        <v>19900</v>
      </c>
      <c r="G975">
        <v>45</v>
      </c>
      <c r="H975">
        <v>22300</v>
      </c>
      <c r="I975">
        <v>45</v>
      </c>
      <c r="J975">
        <v>21900</v>
      </c>
    </row>
    <row r="976" spans="1:10" x14ac:dyDescent="0.25">
      <c r="A976">
        <v>10007804</v>
      </c>
      <c r="B976" t="s">
        <v>16</v>
      </c>
      <c r="C976">
        <v>50</v>
      </c>
      <c r="D976">
        <v>26600</v>
      </c>
      <c r="E976">
        <v>50</v>
      </c>
      <c r="F976">
        <v>24500</v>
      </c>
      <c r="G976">
        <v>75</v>
      </c>
      <c r="H976">
        <v>26600</v>
      </c>
      <c r="I976">
        <v>65</v>
      </c>
      <c r="J976">
        <v>26600</v>
      </c>
    </row>
    <row r="977" spans="1:10" x14ac:dyDescent="0.25">
      <c r="A977">
        <v>10007805</v>
      </c>
      <c r="B977" t="s">
        <v>16</v>
      </c>
      <c r="C977">
        <v>185</v>
      </c>
      <c r="D977">
        <v>21500</v>
      </c>
      <c r="E977">
        <v>220</v>
      </c>
      <c r="F977">
        <v>20900</v>
      </c>
      <c r="G977">
        <v>200</v>
      </c>
      <c r="H977">
        <v>22300</v>
      </c>
      <c r="I977">
        <v>240</v>
      </c>
      <c r="J977">
        <v>20400</v>
      </c>
    </row>
    <row r="978" spans="1:10" x14ac:dyDescent="0.25">
      <c r="A978">
        <v>10007159</v>
      </c>
      <c r="B978" t="s">
        <v>16</v>
      </c>
      <c r="C978">
        <v>175</v>
      </c>
      <c r="D978">
        <v>18600</v>
      </c>
      <c r="E978">
        <v>105</v>
      </c>
      <c r="F978">
        <v>18700</v>
      </c>
      <c r="G978">
        <v>105</v>
      </c>
      <c r="H978">
        <v>15000</v>
      </c>
      <c r="I978">
        <v>140</v>
      </c>
      <c r="J978">
        <v>20800</v>
      </c>
    </row>
    <row r="979" spans="1:10" x14ac:dyDescent="0.25">
      <c r="A979">
        <v>10007806</v>
      </c>
      <c r="B979" t="s">
        <v>16</v>
      </c>
    </row>
    <row r="980" spans="1:10" x14ac:dyDescent="0.25">
      <c r="A980">
        <v>10007800</v>
      </c>
      <c r="B980" t="s">
        <v>16</v>
      </c>
      <c r="C980">
        <v>45</v>
      </c>
      <c r="D980">
        <v>27000</v>
      </c>
      <c r="E980">
        <v>50</v>
      </c>
      <c r="F980">
        <v>24300</v>
      </c>
      <c r="G980">
        <v>40</v>
      </c>
      <c r="H980">
        <v>23000</v>
      </c>
      <c r="I980">
        <v>45</v>
      </c>
      <c r="J980">
        <v>25200</v>
      </c>
    </row>
    <row r="981" spans="1:10" x14ac:dyDescent="0.25">
      <c r="A981">
        <v>10007163</v>
      </c>
      <c r="B981" t="s">
        <v>16</v>
      </c>
      <c r="C981">
        <v>55</v>
      </c>
      <c r="D981">
        <v>13000</v>
      </c>
      <c r="E981">
        <v>70</v>
      </c>
      <c r="F981">
        <v>13500</v>
      </c>
      <c r="G981">
        <v>55</v>
      </c>
      <c r="H981">
        <v>16100</v>
      </c>
      <c r="I981">
        <v>80</v>
      </c>
      <c r="J981">
        <v>13900</v>
      </c>
    </row>
    <row r="982" spans="1:10" x14ac:dyDescent="0.25">
      <c r="A982">
        <v>10003614</v>
      </c>
      <c r="B982" t="s">
        <v>16</v>
      </c>
      <c r="C982">
        <v>150</v>
      </c>
      <c r="D982">
        <v>18600</v>
      </c>
      <c r="E982">
        <v>145</v>
      </c>
      <c r="F982">
        <v>16100</v>
      </c>
      <c r="G982">
        <v>155</v>
      </c>
      <c r="H982">
        <v>14000</v>
      </c>
      <c r="I982">
        <v>150</v>
      </c>
      <c r="J982">
        <v>16800</v>
      </c>
    </row>
    <row r="983" spans="1:10" x14ac:dyDescent="0.25">
      <c r="A983">
        <v>10007166</v>
      </c>
      <c r="B983" t="s">
        <v>16</v>
      </c>
      <c r="C983">
        <v>225</v>
      </c>
      <c r="D983">
        <v>15700</v>
      </c>
      <c r="E983">
        <v>250</v>
      </c>
      <c r="F983">
        <v>14300</v>
      </c>
      <c r="G983">
        <v>225</v>
      </c>
      <c r="H983">
        <v>14600</v>
      </c>
      <c r="I983">
        <v>280</v>
      </c>
      <c r="J983">
        <v>14200</v>
      </c>
    </row>
    <row r="984" spans="1:10" x14ac:dyDescent="0.25">
      <c r="A984">
        <v>10007167</v>
      </c>
      <c r="B984" t="s">
        <v>16</v>
      </c>
      <c r="C984">
        <v>20</v>
      </c>
      <c r="D984">
        <v>13900</v>
      </c>
      <c r="E984">
        <v>30</v>
      </c>
      <c r="F984">
        <v>17900</v>
      </c>
      <c r="G984">
        <v>20</v>
      </c>
      <c r="H984">
        <v>19300</v>
      </c>
      <c r="I984">
        <v>35</v>
      </c>
      <c r="J984">
        <v>17500</v>
      </c>
    </row>
    <row r="985" spans="1:10" x14ac:dyDescent="0.25">
      <c r="A985">
        <v>10014001</v>
      </c>
      <c r="B985" t="s">
        <v>16</v>
      </c>
    </row>
    <row r="986" spans="1:10" x14ac:dyDescent="0.25">
      <c r="A986">
        <v>10000712</v>
      </c>
      <c r="B986" t="s">
        <v>16</v>
      </c>
      <c r="C986">
        <v>95</v>
      </c>
      <c r="D986">
        <v>15000</v>
      </c>
      <c r="E986">
        <v>75</v>
      </c>
      <c r="F986">
        <v>13800</v>
      </c>
      <c r="G986">
        <v>120</v>
      </c>
      <c r="H986">
        <v>14200</v>
      </c>
      <c r="I986">
        <v>105</v>
      </c>
      <c r="J986">
        <v>11700</v>
      </c>
    </row>
    <row r="987" spans="1:10" x14ac:dyDescent="0.25">
      <c r="A987">
        <v>10007152</v>
      </c>
      <c r="B987" t="s">
        <v>16</v>
      </c>
      <c r="C987">
        <v>215</v>
      </c>
      <c r="D987">
        <v>19000</v>
      </c>
      <c r="E987">
        <v>235</v>
      </c>
      <c r="F987">
        <v>19400</v>
      </c>
      <c r="G987">
        <v>235</v>
      </c>
      <c r="H987">
        <v>16800</v>
      </c>
      <c r="I987">
        <v>255</v>
      </c>
      <c r="J987">
        <v>17500</v>
      </c>
    </row>
    <row r="988" spans="1:10" x14ac:dyDescent="0.25">
      <c r="A988">
        <v>10007848</v>
      </c>
      <c r="B988" t="s">
        <v>16</v>
      </c>
      <c r="C988">
        <v>95</v>
      </c>
      <c r="D988">
        <v>14200</v>
      </c>
      <c r="E988">
        <v>85</v>
      </c>
      <c r="F988">
        <v>13900</v>
      </c>
      <c r="G988">
        <v>105</v>
      </c>
      <c r="H988">
        <v>14200</v>
      </c>
      <c r="I988">
        <v>95</v>
      </c>
      <c r="J988">
        <v>15000</v>
      </c>
    </row>
    <row r="989" spans="1:10" x14ac:dyDescent="0.25">
      <c r="A989">
        <v>10007842</v>
      </c>
      <c r="B989" t="s">
        <v>16</v>
      </c>
      <c r="C989">
        <v>285</v>
      </c>
      <c r="D989">
        <v>17200</v>
      </c>
      <c r="E989">
        <v>260</v>
      </c>
      <c r="F989">
        <v>17100</v>
      </c>
      <c r="G989">
        <v>315</v>
      </c>
      <c r="H989">
        <v>16400</v>
      </c>
      <c r="I989">
        <v>380</v>
      </c>
      <c r="J989">
        <v>16400</v>
      </c>
    </row>
    <row r="990" spans="1:10" x14ac:dyDescent="0.25">
      <c r="A990">
        <v>10007851</v>
      </c>
      <c r="B990" t="s">
        <v>16</v>
      </c>
      <c r="C990">
        <v>190</v>
      </c>
      <c r="D990">
        <v>13500</v>
      </c>
      <c r="E990">
        <v>220</v>
      </c>
      <c r="F990">
        <v>13200</v>
      </c>
      <c r="G990">
        <v>235</v>
      </c>
      <c r="H990">
        <v>14200</v>
      </c>
      <c r="I990">
        <v>215</v>
      </c>
      <c r="J990">
        <v>14600</v>
      </c>
    </row>
    <row r="991" spans="1:10" x14ac:dyDescent="0.25">
      <c r="A991">
        <v>10007143</v>
      </c>
      <c r="B991" t="s">
        <v>16</v>
      </c>
      <c r="C991">
        <v>65</v>
      </c>
      <c r="D991">
        <v>20400</v>
      </c>
      <c r="E991">
        <v>70</v>
      </c>
      <c r="F991">
        <v>24500</v>
      </c>
      <c r="G991">
        <v>80</v>
      </c>
      <c r="H991">
        <v>15000</v>
      </c>
      <c r="I991">
        <v>85</v>
      </c>
      <c r="J991">
        <v>21900</v>
      </c>
    </row>
    <row r="992" spans="1:10" x14ac:dyDescent="0.25">
      <c r="A992">
        <v>10007145</v>
      </c>
      <c r="B992" t="s">
        <v>16</v>
      </c>
      <c r="C992">
        <v>175</v>
      </c>
      <c r="D992">
        <v>18200</v>
      </c>
      <c r="E992">
        <v>240</v>
      </c>
      <c r="F992">
        <v>15400</v>
      </c>
      <c r="G992">
        <v>195</v>
      </c>
      <c r="H992">
        <v>17500</v>
      </c>
      <c r="I992">
        <v>350</v>
      </c>
      <c r="J992">
        <v>17500</v>
      </c>
    </row>
    <row r="993" spans="1:10" x14ac:dyDescent="0.25">
      <c r="A993">
        <v>10007147</v>
      </c>
      <c r="B993" t="s">
        <v>16</v>
      </c>
      <c r="C993">
        <v>175</v>
      </c>
      <c r="D993">
        <v>17100</v>
      </c>
      <c r="E993">
        <v>170</v>
      </c>
      <c r="F993">
        <v>17100</v>
      </c>
      <c r="G993">
        <v>180</v>
      </c>
      <c r="H993">
        <v>17500</v>
      </c>
      <c r="I993">
        <v>130</v>
      </c>
      <c r="J993">
        <v>19300</v>
      </c>
    </row>
    <row r="994" spans="1:10" x14ac:dyDescent="0.25">
      <c r="A994">
        <v>10001282</v>
      </c>
      <c r="B994" t="s">
        <v>16</v>
      </c>
      <c r="C994">
        <v>115</v>
      </c>
      <c r="D994">
        <v>19300</v>
      </c>
      <c r="E994">
        <v>160</v>
      </c>
      <c r="F994">
        <v>17200</v>
      </c>
      <c r="G994">
        <v>155</v>
      </c>
      <c r="H994">
        <v>18200</v>
      </c>
      <c r="I994">
        <v>170</v>
      </c>
      <c r="J994">
        <v>17200</v>
      </c>
    </row>
    <row r="995" spans="1:10" x14ac:dyDescent="0.25">
      <c r="A995">
        <v>10007801</v>
      </c>
      <c r="B995" t="s">
        <v>16</v>
      </c>
      <c r="C995">
        <v>285</v>
      </c>
      <c r="D995">
        <v>14200</v>
      </c>
      <c r="E995">
        <v>270</v>
      </c>
      <c r="F995">
        <v>15400</v>
      </c>
      <c r="G995">
        <v>265</v>
      </c>
      <c r="H995">
        <v>13900</v>
      </c>
      <c r="I995">
        <v>295</v>
      </c>
      <c r="J995">
        <v>13500</v>
      </c>
    </row>
    <row r="996" spans="1:10" x14ac:dyDescent="0.25">
      <c r="A996">
        <v>10007793</v>
      </c>
      <c r="B996" t="s">
        <v>16</v>
      </c>
      <c r="E996">
        <v>25</v>
      </c>
      <c r="F996">
        <v>15000</v>
      </c>
      <c r="G996">
        <v>25</v>
      </c>
      <c r="H996">
        <v>9500</v>
      </c>
      <c r="I996">
        <v>40</v>
      </c>
      <c r="J996">
        <v>12000</v>
      </c>
    </row>
    <row r="997" spans="1:10" x14ac:dyDescent="0.25">
      <c r="A997">
        <v>10007164</v>
      </c>
      <c r="B997" t="s">
        <v>16</v>
      </c>
      <c r="C997">
        <v>185</v>
      </c>
      <c r="D997">
        <v>17500</v>
      </c>
      <c r="E997">
        <v>185</v>
      </c>
      <c r="F997">
        <v>15700</v>
      </c>
      <c r="G997">
        <v>240</v>
      </c>
      <c r="H997">
        <v>17200</v>
      </c>
      <c r="I997">
        <v>225</v>
      </c>
      <c r="J997">
        <v>17500</v>
      </c>
    </row>
    <row r="998" spans="1:10" x14ac:dyDescent="0.25">
      <c r="A998">
        <v>10007853</v>
      </c>
      <c r="B998" t="s">
        <v>16</v>
      </c>
      <c r="C998">
        <v>140</v>
      </c>
      <c r="D998">
        <v>13100</v>
      </c>
      <c r="E998">
        <v>135</v>
      </c>
      <c r="F998">
        <v>15000</v>
      </c>
      <c r="G998">
        <v>160</v>
      </c>
      <c r="H998">
        <v>16100</v>
      </c>
      <c r="I998">
        <v>185</v>
      </c>
      <c r="J998">
        <v>15900</v>
      </c>
    </row>
    <row r="999" spans="1:10" x14ac:dyDescent="0.25">
      <c r="A999">
        <v>10007139</v>
      </c>
      <c r="B999" t="s">
        <v>16</v>
      </c>
      <c r="C999">
        <v>230</v>
      </c>
      <c r="D999">
        <v>14200</v>
      </c>
      <c r="E999">
        <v>280</v>
      </c>
      <c r="F999">
        <v>14300</v>
      </c>
      <c r="G999">
        <v>285</v>
      </c>
      <c r="H999">
        <v>13100</v>
      </c>
      <c r="I999">
        <v>315</v>
      </c>
      <c r="J999">
        <v>12800</v>
      </c>
    </row>
    <row r="1000" spans="1:10" x14ac:dyDescent="0.25">
      <c r="A1000">
        <v>10007713</v>
      </c>
      <c r="B1000" t="s">
        <v>16</v>
      </c>
      <c r="C1000">
        <v>130</v>
      </c>
      <c r="D1000">
        <v>21500</v>
      </c>
      <c r="E1000">
        <v>225</v>
      </c>
      <c r="F1000">
        <v>17900</v>
      </c>
      <c r="G1000">
        <v>135</v>
      </c>
      <c r="H1000">
        <v>18200</v>
      </c>
      <c r="I1000">
        <v>190</v>
      </c>
      <c r="J1000">
        <v>17900</v>
      </c>
    </row>
    <row r="1001" spans="1:10" x14ac:dyDescent="0.25">
      <c r="A1001">
        <v>10007856</v>
      </c>
      <c r="B1001" t="s">
        <v>17</v>
      </c>
      <c r="I1001">
        <v>15</v>
      </c>
      <c r="J1001">
        <v>23400</v>
      </c>
    </row>
    <row r="1002" spans="1:10" x14ac:dyDescent="0.25">
      <c r="A1002">
        <v>10000291</v>
      </c>
      <c r="B1002" t="s">
        <v>17</v>
      </c>
      <c r="C1002">
        <v>55</v>
      </c>
      <c r="D1002">
        <v>23700</v>
      </c>
      <c r="E1002">
        <v>60</v>
      </c>
      <c r="F1002">
        <v>26000</v>
      </c>
      <c r="G1002">
        <v>60</v>
      </c>
      <c r="H1002">
        <v>25900</v>
      </c>
      <c r="I1002">
        <v>45</v>
      </c>
      <c r="J1002">
        <v>20800</v>
      </c>
    </row>
    <row r="1003" spans="1:10" x14ac:dyDescent="0.25">
      <c r="A1003">
        <v>10007759</v>
      </c>
      <c r="B1003" t="s">
        <v>17</v>
      </c>
      <c r="C1003">
        <v>80</v>
      </c>
      <c r="D1003">
        <v>21900</v>
      </c>
      <c r="E1003">
        <v>95</v>
      </c>
      <c r="F1003">
        <v>22000</v>
      </c>
      <c r="G1003">
        <v>125</v>
      </c>
      <c r="H1003">
        <v>25900</v>
      </c>
      <c r="I1003">
        <v>105</v>
      </c>
      <c r="J1003">
        <v>27400</v>
      </c>
    </row>
    <row r="1004" spans="1:10" x14ac:dyDescent="0.25">
      <c r="A1004">
        <v>10007857</v>
      </c>
      <c r="B1004" t="s">
        <v>17</v>
      </c>
    </row>
    <row r="1005" spans="1:10" x14ac:dyDescent="0.25">
      <c r="A1005">
        <v>10007140</v>
      </c>
      <c r="B1005" t="s">
        <v>17</v>
      </c>
      <c r="C1005">
        <v>175</v>
      </c>
      <c r="D1005">
        <v>18200</v>
      </c>
      <c r="E1005">
        <v>185</v>
      </c>
      <c r="F1005">
        <v>17600</v>
      </c>
      <c r="G1005">
        <v>205</v>
      </c>
      <c r="H1005">
        <v>17500</v>
      </c>
      <c r="I1005">
        <v>245</v>
      </c>
      <c r="J1005">
        <v>18200</v>
      </c>
    </row>
    <row r="1006" spans="1:10" x14ac:dyDescent="0.25">
      <c r="A1006">
        <v>10000824</v>
      </c>
      <c r="B1006" t="s">
        <v>17</v>
      </c>
      <c r="C1006">
        <v>25</v>
      </c>
      <c r="D1006">
        <v>30400</v>
      </c>
      <c r="E1006">
        <v>30</v>
      </c>
      <c r="F1006">
        <v>30400</v>
      </c>
      <c r="G1006">
        <v>25</v>
      </c>
      <c r="H1006">
        <v>32800</v>
      </c>
      <c r="I1006">
        <v>15</v>
      </c>
      <c r="J1006">
        <v>32100</v>
      </c>
    </row>
    <row r="1007" spans="1:10" x14ac:dyDescent="0.25">
      <c r="A1007">
        <v>10000961</v>
      </c>
      <c r="B1007" t="s">
        <v>17</v>
      </c>
      <c r="C1007">
        <v>100</v>
      </c>
      <c r="D1007">
        <v>25600</v>
      </c>
      <c r="E1007">
        <v>130</v>
      </c>
      <c r="F1007">
        <v>24200</v>
      </c>
      <c r="G1007">
        <v>140</v>
      </c>
      <c r="H1007">
        <v>25200</v>
      </c>
      <c r="I1007">
        <v>165</v>
      </c>
      <c r="J1007">
        <v>27700</v>
      </c>
    </row>
    <row r="1008" spans="1:10" x14ac:dyDescent="0.25">
      <c r="A1008">
        <v>10000975</v>
      </c>
      <c r="B1008" t="s">
        <v>17</v>
      </c>
      <c r="C1008">
        <v>20</v>
      </c>
      <c r="D1008">
        <v>24500</v>
      </c>
      <c r="E1008">
        <v>15</v>
      </c>
      <c r="F1008">
        <v>33400</v>
      </c>
      <c r="G1008">
        <v>20</v>
      </c>
      <c r="H1008">
        <v>32500</v>
      </c>
      <c r="I1008">
        <v>20</v>
      </c>
      <c r="J1008">
        <v>28800</v>
      </c>
    </row>
    <row r="1009" spans="1:10" x14ac:dyDescent="0.25">
      <c r="A1009">
        <v>10007854</v>
      </c>
      <c r="B1009" t="s">
        <v>17</v>
      </c>
      <c r="C1009">
        <v>35</v>
      </c>
      <c r="D1009">
        <v>17000</v>
      </c>
      <c r="E1009">
        <v>15</v>
      </c>
      <c r="F1009">
        <v>23800</v>
      </c>
      <c r="G1009">
        <v>30</v>
      </c>
      <c r="H1009">
        <v>24100</v>
      </c>
    </row>
    <row r="1010" spans="1:10" x14ac:dyDescent="0.25">
      <c r="A1010">
        <v>10007814</v>
      </c>
      <c r="B1010" t="s">
        <v>17</v>
      </c>
      <c r="C1010">
        <v>120</v>
      </c>
      <c r="D1010">
        <v>28500</v>
      </c>
      <c r="E1010">
        <v>160</v>
      </c>
      <c r="F1010">
        <v>28200</v>
      </c>
      <c r="G1010">
        <v>155</v>
      </c>
      <c r="H1010">
        <v>30300</v>
      </c>
      <c r="I1010">
        <v>145</v>
      </c>
      <c r="J1010">
        <v>31000</v>
      </c>
    </row>
    <row r="1011" spans="1:10" x14ac:dyDescent="0.25">
      <c r="A1011">
        <v>10001726</v>
      </c>
      <c r="B1011" t="s">
        <v>17</v>
      </c>
      <c r="C1011">
        <v>185</v>
      </c>
      <c r="D1011">
        <v>23700</v>
      </c>
      <c r="E1011">
        <v>230</v>
      </c>
      <c r="F1011">
        <v>25600</v>
      </c>
      <c r="G1011">
        <v>285</v>
      </c>
      <c r="H1011">
        <v>25900</v>
      </c>
      <c r="I1011">
        <v>280</v>
      </c>
      <c r="J1011">
        <v>26600</v>
      </c>
    </row>
    <row r="1012" spans="1:10" x14ac:dyDescent="0.25">
      <c r="A1012">
        <v>10001883</v>
      </c>
      <c r="B1012" t="s">
        <v>17</v>
      </c>
      <c r="C1012">
        <v>70</v>
      </c>
      <c r="D1012">
        <v>18200</v>
      </c>
      <c r="E1012">
        <v>70</v>
      </c>
      <c r="F1012">
        <v>17600</v>
      </c>
      <c r="G1012">
        <v>65</v>
      </c>
      <c r="H1012">
        <v>16400</v>
      </c>
      <c r="I1012">
        <v>105</v>
      </c>
      <c r="J1012">
        <v>17900</v>
      </c>
    </row>
    <row r="1013" spans="1:10" x14ac:dyDescent="0.25">
      <c r="A1013">
        <v>10007772</v>
      </c>
      <c r="B1013" t="s">
        <v>17</v>
      </c>
      <c r="C1013">
        <v>60</v>
      </c>
      <c r="D1013">
        <v>25600</v>
      </c>
      <c r="E1013">
        <v>65</v>
      </c>
      <c r="F1013">
        <v>27400</v>
      </c>
      <c r="G1013">
        <v>50</v>
      </c>
      <c r="H1013">
        <v>20800</v>
      </c>
      <c r="I1013">
        <v>65</v>
      </c>
      <c r="J1013">
        <v>27700</v>
      </c>
    </row>
    <row r="1014" spans="1:10" x14ac:dyDescent="0.25">
      <c r="A1014">
        <v>10007762</v>
      </c>
      <c r="B1014" t="s">
        <v>17</v>
      </c>
      <c r="C1014">
        <v>130</v>
      </c>
      <c r="D1014">
        <v>25900</v>
      </c>
      <c r="E1014">
        <v>95</v>
      </c>
      <c r="F1014">
        <v>27800</v>
      </c>
      <c r="G1014">
        <v>130</v>
      </c>
      <c r="H1014">
        <v>26200</v>
      </c>
      <c r="I1014">
        <v>145</v>
      </c>
      <c r="J1014">
        <v>23000</v>
      </c>
    </row>
    <row r="1015" spans="1:10" x14ac:dyDescent="0.25">
      <c r="A1015">
        <v>10007833</v>
      </c>
      <c r="B1015" t="s">
        <v>17</v>
      </c>
      <c r="C1015">
        <v>40</v>
      </c>
      <c r="D1015">
        <v>26300</v>
      </c>
      <c r="E1015">
        <v>40</v>
      </c>
      <c r="F1015">
        <v>29600</v>
      </c>
      <c r="G1015">
        <v>40</v>
      </c>
      <c r="H1015">
        <v>21900</v>
      </c>
      <c r="I1015">
        <v>45</v>
      </c>
      <c r="J1015">
        <v>35000</v>
      </c>
    </row>
    <row r="1016" spans="1:10" x14ac:dyDescent="0.25">
      <c r="A1016">
        <v>10002901</v>
      </c>
      <c r="B1016" t="s">
        <v>17</v>
      </c>
      <c r="C1016">
        <v>30</v>
      </c>
      <c r="D1016">
        <v>26900</v>
      </c>
      <c r="E1016">
        <v>30</v>
      </c>
      <c r="F1016">
        <v>29600</v>
      </c>
      <c r="G1016">
        <v>20</v>
      </c>
      <c r="H1016">
        <v>14300</v>
      </c>
      <c r="I1016">
        <v>35</v>
      </c>
      <c r="J1016">
        <v>28800</v>
      </c>
    </row>
    <row r="1017" spans="1:10" x14ac:dyDescent="0.25">
      <c r="A1017">
        <v>10007764</v>
      </c>
      <c r="B1017" t="s">
        <v>17</v>
      </c>
      <c r="C1017">
        <v>105</v>
      </c>
      <c r="D1017">
        <v>27700</v>
      </c>
      <c r="E1017">
        <v>120</v>
      </c>
      <c r="F1017">
        <v>24900</v>
      </c>
      <c r="G1017">
        <v>120</v>
      </c>
      <c r="H1017">
        <v>27000</v>
      </c>
      <c r="I1017">
        <v>125</v>
      </c>
      <c r="J1017">
        <v>29600</v>
      </c>
    </row>
    <row r="1018" spans="1:10" x14ac:dyDescent="0.25">
      <c r="A1018">
        <v>10003270</v>
      </c>
      <c r="B1018" t="s">
        <v>17</v>
      </c>
      <c r="C1018">
        <v>150</v>
      </c>
      <c r="D1018">
        <v>33600</v>
      </c>
      <c r="E1018">
        <v>140</v>
      </c>
      <c r="F1018">
        <v>34400</v>
      </c>
      <c r="G1018">
        <v>195</v>
      </c>
      <c r="H1018">
        <v>34700</v>
      </c>
      <c r="I1018">
        <v>180</v>
      </c>
      <c r="J1018">
        <v>33900</v>
      </c>
    </row>
    <row r="1019" spans="1:10" x14ac:dyDescent="0.25">
      <c r="A1019">
        <v>10003645</v>
      </c>
      <c r="B1019" t="s">
        <v>17</v>
      </c>
      <c r="C1019">
        <v>55</v>
      </c>
      <c r="D1019">
        <v>23000</v>
      </c>
      <c r="E1019">
        <v>40</v>
      </c>
      <c r="F1019">
        <v>27400</v>
      </c>
      <c r="G1019">
        <v>50</v>
      </c>
      <c r="H1019">
        <v>24800</v>
      </c>
      <c r="I1019">
        <v>35</v>
      </c>
      <c r="J1019">
        <v>30700</v>
      </c>
    </row>
    <row r="1020" spans="1:10" x14ac:dyDescent="0.25">
      <c r="A1020">
        <v>10003678</v>
      </c>
      <c r="B1020" t="s">
        <v>17</v>
      </c>
      <c r="C1020">
        <v>170</v>
      </c>
      <c r="D1020">
        <v>22900</v>
      </c>
      <c r="E1020">
        <v>205</v>
      </c>
      <c r="F1020">
        <v>24900</v>
      </c>
      <c r="G1020">
        <v>170</v>
      </c>
      <c r="H1020">
        <v>21500</v>
      </c>
      <c r="I1020">
        <v>220</v>
      </c>
      <c r="J1020">
        <v>24500</v>
      </c>
    </row>
    <row r="1021" spans="1:10" x14ac:dyDescent="0.25">
      <c r="A1021">
        <v>10003861</v>
      </c>
      <c r="B1021" t="s">
        <v>17</v>
      </c>
      <c r="C1021">
        <v>55</v>
      </c>
      <c r="D1021">
        <v>26800</v>
      </c>
      <c r="E1021">
        <v>60</v>
      </c>
      <c r="F1021">
        <v>26000</v>
      </c>
      <c r="G1021">
        <v>50</v>
      </c>
      <c r="H1021">
        <v>29900</v>
      </c>
      <c r="I1021">
        <v>50</v>
      </c>
      <c r="J1021">
        <v>30000</v>
      </c>
    </row>
    <row r="1022" spans="1:10" x14ac:dyDescent="0.25">
      <c r="A1022">
        <v>10003957</v>
      </c>
      <c r="B1022" t="s">
        <v>17</v>
      </c>
      <c r="C1022">
        <v>75</v>
      </c>
      <c r="D1022">
        <v>20800</v>
      </c>
      <c r="E1022">
        <v>145</v>
      </c>
      <c r="F1022">
        <v>22700</v>
      </c>
      <c r="G1022">
        <v>150</v>
      </c>
      <c r="H1022">
        <v>22300</v>
      </c>
      <c r="I1022">
        <v>125</v>
      </c>
      <c r="J1022">
        <v>23400</v>
      </c>
    </row>
    <row r="1023" spans="1:10" x14ac:dyDescent="0.25">
      <c r="A1023">
        <v>10004048</v>
      </c>
      <c r="B1023" t="s">
        <v>17</v>
      </c>
      <c r="C1023">
        <v>20</v>
      </c>
      <c r="D1023">
        <v>12600</v>
      </c>
      <c r="E1023">
        <v>20</v>
      </c>
      <c r="F1023">
        <v>20500</v>
      </c>
      <c r="G1023">
        <v>15</v>
      </c>
      <c r="H1023">
        <v>9500</v>
      </c>
      <c r="I1023">
        <v>10</v>
      </c>
      <c r="J1023">
        <v>23400</v>
      </c>
    </row>
    <row r="1024" spans="1:10" x14ac:dyDescent="0.25">
      <c r="A1024">
        <v>10004078</v>
      </c>
      <c r="B1024" t="s">
        <v>17</v>
      </c>
      <c r="C1024">
        <v>140</v>
      </c>
      <c r="D1024">
        <v>20100</v>
      </c>
      <c r="E1024">
        <v>155</v>
      </c>
      <c r="F1024">
        <v>17200</v>
      </c>
      <c r="G1024">
        <v>175</v>
      </c>
      <c r="H1024">
        <v>25400</v>
      </c>
      <c r="I1024">
        <v>190</v>
      </c>
      <c r="J1024">
        <v>24100</v>
      </c>
    </row>
    <row r="1025" spans="1:10" x14ac:dyDescent="0.25">
      <c r="A1025">
        <v>10004113</v>
      </c>
      <c r="B1025" t="s">
        <v>17</v>
      </c>
      <c r="C1025">
        <v>360</v>
      </c>
      <c r="D1025">
        <v>29900</v>
      </c>
      <c r="E1025">
        <v>385</v>
      </c>
      <c r="F1025">
        <v>30000</v>
      </c>
      <c r="G1025">
        <v>425</v>
      </c>
      <c r="H1025">
        <v>32100</v>
      </c>
      <c r="I1025">
        <v>350</v>
      </c>
      <c r="J1025">
        <v>31800</v>
      </c>
    </row>
    <row r="1026" spans="1:10" x14ac:dyDescent="0.25">
      <c r="A1026">
        <v>10004351</v>
      </c>
      <c r="B1026" t="s">
        <v>17</v>
      </c>
      <c r="I1026" t="e">
        <v>#N/A</v>
      </c>
      <c r="J1026" t="e">
        <v>#N/A</v>
      </c>
    </row>
    <row r="1027" spans="1:10" x14ac:dyDescent="0.25">
      <c r="A1027">
        <v>10004930</v>
      </c>
      <c r="B1027" t="s">
        <v>17</v>
      </c>
      <c r="C1027">
        <v>85</v>
      </c>
      <c r="D1027">
        <v>20800</v>
      </c>
      <c r="E1027">
        <v>75</v>
      </c>
      <c r="F1027">
        <v>26700</v>
      </c>
      <c r="G1027">
        <v>75</v>
      </c>
      <c r="H1027">
        <v>30700</v>
      </c>
      <c r="I1027">
        <v>70</v>
      </c>
      <c r="J1027">
        <v>31400</v>
      </c>
    </row>
    <row r="1028" spans="1:10" x14ac:dyDescent="0.25">
      <c r="A1028">
        <v>10007775</v>
      </c>
      <c r="B1028" t="s">
        <v>17</v>
      </c>
      <c r="C1028">
        <v>110</v>
      </c>
      <c r="D1028">
        <v>21200</v>
      </c>
      <c r="E1028">
        <v>125</v>
      </c>
      <c r="F1028">
        <v>19800</v>
      </c>
      <c r="G1028">
        <v>125</v>
      </c>
      <c r="H1028">
        <v>21200</v>
      </c>
      <c r="I1028">
        <v>125</v>
      </c>
      <c r="J1028">
        <v>23700</v>
      </c>
    </row>
    <row r="1029" spans="1:10" x14ac:dyDescent="0.25">
      <c r="A1029">
        <v>10005389</v>
      </c>
      <c r="B1029" t="s">
        <v>17</v>
      </c>
      <c r="C1029">
        <v>60</v>
      </c>
      <c r="D1029">
        <v>14200</v>
      </c>
      <c r="E1029">
        <v>80</v>
      </c>
      <c r="F1029">
        <v>17200</v>
      </c>
      <c r="G1029">
        <v>50</v>
      </c>
      <c r="H1029">
        <v>16100</v>
      </c>
      <c r="I1029">
        <v>45</v>
      </c>
      <c r="J1029">
        <v>19300</v>
      </c>
    </row>
    <row r="1030" spans="1:10" x14ac:dyDescent="0.25">
      <c r="A1030">
        <v>10005790</v>
      </c>
      <c r="B1030" t="s">
        <v>17</v>
      </c>
      <c r="C1030">
        <v>135</v>
      </c>
      <c r="D1030">
        <v>23000</v>
      </c>
      <c r="E1030">
        <v>155</v>
      </c>
      <c r="F1030">
        <v>25600</v>
      </c>
      <c r="G1030">
        <v>110</v>
      </c>
      <c r="H1030">
        <v>27700</v>
      </c>
      <c r="I1030">
        <v>165</v>
      </c>
      <c r="J1030">
        <v>26200</v>
      </c>
    </row>
    <row r="1031" spans="1:10" x14ac:dyDescent="0.25">
      <c r="A1031">
        <v>10006022</v>
      </c>
      <c r="B1031" t="s">
        <v>17</v>
      </c>
      <c r="C1031">
        <v>40</v>
      </c>
      <c r="D1031">
        <v>29200</v>
      </c>
      <c r="E1031">
        <v>50</v>
      </c>
      <c r="F1031">
        <v>29300</v>
      </c>
      <c r="G1031">
        <v>40</v>
      </c>
      <c r="H1031">
        <v>28800</v>
      </c>
      <c r="I1031">
        <v>50</v>
      </c>
      <c r="J1031">
        <v>29600</v>
      </c>
    </row>
    <row r="1032" spans="1:10" x14ac:dyDescent="0.25">
      <c r="A1032">
        <v>10006299</v>
      </c>
      <c r="B1032" t="s">
        <v>17</v>
      </c>
      <c r="C1032">
        <v>60</v>
      </c>
      <c r="D1032">
        <v>20400</v>
      </c>
      <c r="E1032">
        <v>75</v>
      </c>
      <c r="F1032">
        <v>20900</v>
      </c>
      <c r="G1032">
        <v>60</v>
      </c>
      <c r="H1032">
        <v>19300</v>
      </c>
      <c r="I1032">
        <v>105</v>
      </c>
      <c r="J1032">
        <v>28100</v>
      </c>
    </row>
    <row r="1033" spans="1:10" x14ac:dyDescent="0.25">
      <c r="A1033">
        <v>10007846</v>
      </c>
      <c r="B1033" t="s">
        <v>17</v>
      </c>
      <c r="C1033">
        <v>50</v>
      </c>
      <c r="D1033">
        <v>21900</v>
      </c>
      <c r="E1033">
        <v>55</v>
      </c>
      <c r="F1033">
        <v>27400</v>
      </c>
      <c r="G1033">
        <v>35</v>
      </c>
      <c r="H1033">
        <v>28800</v>
      </c>
      <c r="I1033">
        <v>40</v>
      </c>
      <c r="J1033">
        <v>23700</v>
      </c>
    </row>
    <row r="1034" spans="1:10" x14ac:dyDescent="0.25">
      <c r="A1034">
        <v>10007855</v>
      </c>
      <c r="B1034" t="s">
        <v>17</v>
      </c>
      <c r="C1034">
        <v>70</v>
      </c>
      <c r="D1034">
        <v>23700</v>
      </c>
      <c r="E1034">
        <v>90</v>
      </c>
      <c r="F1034">
        <v>26400</v>
      </c>
      <c r="G1034">
        <v>90</v>
      </c>
      <c r="H1034">
        <v>26300</v>
      </c>
      <c r="I1034">
        <v>125</v>
      </c>
      <c r="J1034">
        <v>26600</v>
      </c>
    </row>
    <row r="1035" spans="1:10" x14ac:dyDescent="0.25">
      <c r="A1035">
        <v>10007161</v>
      </c>
      <c r="B1035" t="s">
        <v>17</v>
      </c>
      <c r="C1035">
        <v>95</v>
      </c>
      <c r="D1035">
        <v>14200</v>
      </c>
      <c r="E1035">
        <v>115</v>
      </c>
      <c r="F1035">
        <v>19400</v>
      </c>
      <c r="G1035">
        <v>125</v>
      </c>
      <c r="H1035">
        <v>20100</v>
      </c>
      <c r="I1035">
        <v>160</v>
      </c>
      <c r="J1035">
        <v>17500</v>
      </c>
    </row>
    <row r="1036" spans="1:10" x14ac:dyDescent="0.25">
      <c r="A1036">
        <v>10001478</v>
      </c>
      <c r="B1036" t="s">
        <v>17</v>
      </c>
      <c r="C1036">
        <v>95</v>
      </c>
      <c r="D1036">
        <v>21900</v>
      </c>
      <c r="E1036">
        <v>110</v>
      </c>
      <c r="F1036">
        <v>23800</v>
      </c>
      <c r="G1036">
        <v>100</v>
      </c>
      <c r="H1036">
        <v>21900</v>
      </c>
      <c r="I1036">
        <v>85</v>
      </c>
      <c r="J1036">
        <v>27000</v>
      </c>
    </row>
    <row r="1037" spans="1:10" x14ac:dyDescent="0.25">
      <c r="A1037">
        <v>10003945</v>
      </c>
      <c r="B1037" t="s">
        <v>17</v>
      </c>
      <c r="C1037">
        <v>10</v>
      </c>
      <c r="D1037">
        <v>13700</v>
      </c>
      <c r="E1037">
        <v>10</v>
      </c>
      <c r="F1037">
        <v>16100</v>
      </c>
      <c r="G1037">
        <v>15</v>
      </c>
      <c r="H1037">
        <v>14300</v>
      </c>
      <c r="I1037">
        <v>10</v>
      </c>
      <c r="J1037">
        <v>15000</v>
      </c>
    </row>
    <row r="1038" spans="1:10" x14ac:dyDescent="0.25">
      <c r="A1038">
        <v>10004180</v>
      </c>
      <c r="B1038" t="s">
        <v>17</v>
      </c>
      <c r="C1038">
        <v>250</v>
      </c>
      <c r="D1038">
        <v>18600</v>
      </c>
      <c r="E1038">
        <v>225</v>
      </c>
      <c r="F1038">
        <v>19400</v>
      </c>
      <c r="G1038">
        <v>285</v>
      </c>
      <c r="H1038">
        <v>18600</v>
      </c>
      <c r="I1038">
        <v>150</v>
      </c>
      <c r="J1038">
        <v>19300</v>
      </c>
    </row>
    <row r="1039" spans="1:10" x14ac:dyDescent="0.25">
      <c r="A1039">
        <v>10004797</v>
      </c>
      <c r="B1039" t="s">
        <v>17</v>
      </c>
      <c r="C1039">
        <v>40</v>
      </c>
      <c r="D1039">
        <v>25900</v>
      </c>
      <c r="E1039">
        <v>60</v>
      </c>
      <c r="F1039">
        <v>27600</v>
      </c>
      <c r="G1039">
        <v>80</v>
      </c>
      <c r="H1039">
        <v>25600</v>
      </c>
      <c r="I1039">
        <v>60</v>
      </c>
      <c r="J1039">
        <v>29900</v>
      </c>
    </row>
    <row r="1040" spans="1:10" x14ac:dyDescent="0.25">
      <c r="A1040">
        <v>10007773</v>
      </c>
      <c r="B1040" t="s">
        <v>17</v>
      </c>
      <c r="C1040">
        <v>135</v>
      </c>
      <c r="D1040">
        <v>28500</v>
      </c>
      <c r="E1040">
        <v>150</v>
      </c>
      <c r="F1040">
        <v>33700</v>
      </c>
      <c r="G1040">
        <v>140</v>
      </c>
      <c r="H1040">
        <v>33200</v>
      </c>
      <c r="I1040">
        <v>125</v>
      </c>
      <c r="J1040">
        <v>24500</v>
      </c>
    </row>
    <row r="1041" spans="1:10" x14ac:dyDescent="0.25">
      <c r="A1041">
        <v>10005500</v>
      </c>
      <c r="B1041" t="s">
        <v>17</v>
      </c>
      <c r="C1041">
        <v>85</v>
      </c>
      <c r="D1041">
        <v>28100</v>
      </c>
      <c r="E1041">
        <v>75</v>
      </c>
      <c r="F1041">
        <v>26000</v>
      </c>
      <c r="G1041">
        <v>80</v>
      </c>
      <c r="H1041">
        <v>23700</v>
      </c>
      <c r="I1041">
        <v>85</v>
      </c>
      <c r="J1041">
        <v>34300</v>
      </c>
    </row>
    <row r="1042" spans="1:10" x14ac:dyDescent="0.25">
      <c r="A1042">
        <v>10007783</v>
      </c>
      <c r="B1042" t="s">
        <v>17</v>
      </c>
      <c r="C1042">
        <v>50</v>
      </c>
      <c r="D1042">
        <v>34300</v>
      </c>
      <c r="E1042">
        <v>50</v>
      </c>
      <c r="F1042">
        <v>34000</v>
      </c>
      <c r="G1042">
        <v>40</v>
      </c>
      <c r="H1042">
        <v>35400</v>
      </c>
      <c r="I1042">
        <v>55</v>
      </c>
      <c r="J1042">
        <v>33200</v>
      </c>
    </row>
    <row r="1043" spans="1:10" x14ac:dyDescent="0.25">
      <c r="A1043">
        <v>10007850</v>
      </c>
      <c r="B1043" t="s">
        <v>17</v>
      </c>
      <c r="C1043">
        <v>170</v>
      </c>
      <c r="D1043">
        <v>32800</v>
      </c>
      <c r="E1043">
        <v>165</v>
      </c>
      <c r="F1043">
        <v>31800</v>
      </c>
      <c r="G1043">
        <v>160</v>
      </c>
      <c r="H1043">
        <v>31000</v>
      </c>
      <c r="I1043">
        <v>205</v>
      </c>
      <c r="J1043">
        <v>33200</v>
      </c>
    </row>
    <row r="1044" spans="1:10" x14ac:dyDescent="0.25">
      <c r="A1044">
        <v>10006840</v>
      </c>
      <c r="B1044" t="s">
        <v>17</v>
      </c>
      <c r="C1044">
        <v>135</v>
      </c>
      <c r="D1044">
        <v>24800</v>
      </c>
      <c r="E1044">
        <v>140</v>
      </c>
      <c r="F1044">
        <v>28200</v>
      </c>
      <c r="G1044">
        <v>140</v>
      </c>
      <c r="H1044">
        <v>30700</v>
      </c>
      <c r="I1044">
        <v>130</v>
      </c>
      <c r="J1044">
        <v>27700</v>
      </c>
    </row>
    <row r="1045" spans="1:10" x14ac:dyDescent="0.25">
      <c r="A1045">
        <v>10006841</v>
      </c>
      <c r="B1045" t="s">
        <v>17</v>
      </c>
      <c r="C1045">
        <v>60</v>
      </c>
      <c r="D1045">
        <v>16400</v>
      </c>
      <c r="E1045">
        <v>90</v>
      </c>
      <c r="F1045">
        <v>16800</v>
      </c>
      <c r="G1045">
        <v>75</v>
      </c>
      <c r="H1045">
        <v>16400</v>
      </c>
      <c r="I1045">
        <v>65</v>
      </c>
      <c r="J1045">
        <v>14800</v>
      </c>
    </row>
    <row r="1046" spans="1:10" x14ac:dyDescent="0.25">
      <c r="A1046">
        <v>10007785</v>
      </c>
      <c r="B1046" t="s">
        <v>17</v>
      </c>
      <c r="C1046">
        <v>55</v>
      </c>
      <c r="D1046">
        <v>19500</v>
      </c>
      <c r="E1046">
        <v>45</v>
      </c>
      <c r="F1046">
        <v>19400</v>
      </c>
      <c r="G1046">
        <v>75</v>
      </c>
      <c r="H1046">
        <v>23400</v>
      </c>
      <c r="I1046">
        <v>80</v>
      </c>
      <c r="J1046">
        <v>19700</v>
      </c>
    </row>
    <row r="1047" spans="1:10" x14ac:dyDescent="0.25">
      <c r="A1047">
        <v>10000886</v>
      </c>
      <c r="B1047" t="s">
        <v>17</v>
      </c>
      <c r="C1047">
        <v>25</v>
      </c>
      <c r="D1047">
        <v>28100</v>
      </c>
      <c r="E1047">
        <v>45</v>
      </c>
      <c r="F1047">
        <v>26700</v>
      </c>
      <c r="G1047">
        <v>45</v>
      </c>
      <c r="H1047">
        <v>24500</v>
      </c>
      <c r="I1047">
        <v>55</v>
      </c>
      <c r="J1047">
        <v>21200</v>
      </c>
    </row>
    <row r="1048" spans="1:10" x14ac:dyDescent="0.25">
      <c r="A1048">
        <v>10007786</v>
      </c>
      <c r="B1048" t="s">
        <v>17</v>
      </c>
      <c r="C1048">
        <v>140</v>
      </c>
      <c r="D1048">
        <v>32100</v>
      </c>
      <c r="E1048">
        <v>145</v>
      </c>
      <c r="F1048">
        <v>31800</v>
      </c>
      <c r="G1048">
        <v>180</v>
      </c>
      <c r="H1048">
        <v>32800</v>
      </c>
      <c r="I1048">
        <v>175</v>
      </c>
      <c r="J1048">
        <v>34300</v>
      </c>
    </row>
    <row r="1049" spans="1:10" x14ac:dyDescent="0.25">
      <c r="A1049">
        <v>10007788</v>
      </c>
      <c r="B1049" t="s">
        <v>17</v>
      </c>
      <c r="C1049">
        <v>180</v>
      </c>
      <c r="D1049">
        <v>33600</v>
      </c>
      <c r="E1049">
        <v>190</v>
      </c>
      <c r="F1049">
        <v>35500</v>
      </c>
      <c r="G1049">
        <v>175</v>
      </c>
      <c r="H1049">
        <v>35800</v>
      </c>
      <c r="I1049">
        <v>190</v>
      </c>
      <c r="J1049">
        <v>38000</v>
      </c>
    </row>
    <row r="1050" spans="1:10" x14ac:dyDescent="0.25">
      <c r="A1050">
        <v>10007141</v>
      </c>
      <c r="B1050" t="s">
        <v>17</v>
      </c>
      <c r="C1050">
        <v>105</v>
      </c>
      <c r="D1050">
        <v>19700</v>
      </c>
      <c r="E1050">
        <v>55</v>
      </c>
      <c r="F1050">
        <v>20900</v>
      </c>
      <c r="G1050">
        <v>85</v>
      </c>
      <c r="H1050">
        <v>22300</v>
      </c>
      <c r="I1050">
        <v>85</v>
      </c>
      <c r="J1050">
        <v>21200</v>
      </c>
    </row>
    <row r="1051" spans="1:10" x14ac:dyDescent="0.25">
      <c r="A1051">
        <v>10007852</v>
      </c>
      <c r="B1051" t="s">
        <v>17</v>
      </c>
      <c r="C1051">
        <v>40</v>
      </c>
      <c r="D1051">
        <v>24800</v>
      </c>
      <c r="E1051">
        <v>40</v>
      </c>
      <c r="F1051">
        <v>27800</v>
      </c>
      <c r="G1051">
        <v>30</v>
      </c>
      <c r="H1051">
        <v>27700</v>
      </c>
      <c r="I1051">
        <v>55</v>
      </c>
      <c r="J1051">
        <v>27000</v>
      </c>
    </row>
    <row r="1052" spans="1:10" x14ac:dyDescent="0.25">
      <c r="A1052">
        <v>10007144</v>
      </c>
      <c r="B1052" t="s">
        <v>17</v>
      </c>
      <c r="C1052">
        <v>30</v>
      </c>
      <c r="D1052">
        <v>12400</v>
      </c>
      <c r="E1052">
        <v>40</v>
      </c>
      <c r="F1052">
        <v>16800</v>
      </c>
      <c r="G1052">
        <v>55</v>
      </c>
      <c r="H1052">
        <v>17900</v>
      </c>
      <c r="I1052">
        <v>65</v>
      </c>
      <c r="J1052">
        <v>14200</v>
      </c>
    </row>
    <row r="1053" spans="1:10" x14ac:dyDescent="0.25">
      <c r="A1053">
        <v>10007790</v>
      </c>
      <c r="B1053" t="s">
        <v>17</v>
      </c>
      <c r="C1053">
        <v>105</v>
      </c>
      <c r="D1053">
        <v>30300</v>
      </c>
      <c r="E1053">
        <v>100</v>
      </c>
      <c r="F1053">
        <v>28200</v>
      </c>
      <c r="G1053">
        <v>95</v>
      </c>
      <c r="H1053">
        <v>30900</v>
      </c>
      <c r="I1053">
        <v>125</v>
      </c>
      <c r="J1053">
        <v>31400</v>
      </c>
    </row>
    <row r="1054" spans="1:10" x14ac:dyDescent="0.25">
      <c r="A1054">
        <v>10007791</v>
      </c>
      <c r="B1054" t="s">
        <v>17</v>
      </c>
    </row>
    <row r="1055" spans="1:10" x14ac:dyDescent="0.25">
      <c r="A1055">
        <v>10007792</v>
      </c>
      <c r="B1055" t="s">
        <v>17</v>
      </c>
      <c r="C1055">
        <v>60</v>
      </c>
      <c r="D1055">
        <v>28800</v>
      </c>
      <c r="E1055">
        <v>45</v>
      </c>
      <c r="F1055">
        <v>26000</v>
      </c>
      <c r="G1055">
        <v>75</v>
      </c>
      <c r="H1055">
        <v>26800</v>
      </c>
      <c r="I1055">
        <v>90</v>
      </c>
      <c r="J1055">
        <v>28500</v>
      </c>
    </row>
    <row r="1056" spans="1:10" x14ac:dyDescent="0.25">
      <c r="A1056">
        <v>10007794</v>
      </c>
      <c r="B1056" t="s">
        <v>17</v>
      </c>
      <c r="C1056">
        <v>130</v>
      </c>
      <c r="D1056">
        <v>27000</v>
      </c>
      <c r="E1056">
        <v>120</v>
      </c>
      <c r="F1056">
        <v>28900</v>
      </c>
      <c r="G1056">
        <v>130</v>
      </c>
      <c r="H1056">
        <v>28500</v>
      </c>
      <c r="I1056">
        <v>120</v>
      </c>
      <c r="J1056">
        <v>28800</v>
      </c>
    </row>
    <row r="1057" spans="1:10" x14ac:dyDescent="0.25">
      <c r="A1057">
        <v>10007146</v>
      </c>
      <c r="B1057" t="s">
        <v>17</v>
      </c>
      <c r="C1057">
        <v>60</v>
      </c>
      <c r="D1057">
        <v>15700</v>
      </c>
      <c r="E1057">
        <v>70</v>
      </c>
      <c r="F1057">
        <v>17300</v>
      </c>
      <c r="G1057">
        <v>70</v>
      </c>
      <c r="H1057">
        <v>19300</v>
      </c>
      <c r="I1057">
        <v>100</v>
      </c>
      <c r="J1057">
        <v>22600</v>
      </c>
    </row>
    <row r="1058" spans="1:10" x14ac:dyDescent="0.25">
      <c r="A1058">
        <v>10007148</v>
      </c>
      <c r="B1058" t="s">
        <v>17</v>
      </c>
      <c r="C1058">
        <v>110</v>
      </c>
      <c r="D1058">
        <v>16800</v>
      </c>
      <c r="E1058">
        <v>110</v>
      </c>
      <c r="F1058">
        <v>18700</v>
      </c>
      <c r="G1058">
        <v>85</v>
      </c>
      <c r="H1058">
        <v>17500</v>
      </c>
      <c r="I1058">
        <v>90</v>
      </c>
      <c r="J1058">
        <v>19300</v>
      </c>
    </row>
    <row r="1059" spans="1:10" x14ac:dyDescent="0.25">
      <c r="A1059">
        <v>10007149</v>
      </c>
      <c r="B1059" t="s">
        <v>17</v>
      </c>
      <c r="C1059">
        <v>25</v>
      </c>
      <c r="D1059">
        <v>26600</v>
      </c>
      <c r="E1059">
        <v>20</v>
      </c>
      <c r="F1059">
        <v>24500</v>
      </c>
      <c r="G1059">
        <v>35</v>
      </c>
      <c r="H1059">
        <v>23400</v>
      </c>
      <c r="I1059">
        <v>35</v>
      </c>
      <c r="J1059">
        <v>28100</v>
      </c>
    </row>
    <row r="1060" spans="1:10" x14ac:dyDescent="0.25">
      <c r="A1060">
        <v>10007150</v>
      </c>
      <c r="B1060" t="s">
        <v>17</v>
      </c>
      <c r="E1060">
        <v>15</v>
      </c>
      <c r="F1060">
        <v>26700</v>
      </c>
      <c r="G1060">
        <v>15</v>
      </c>
      <c r="H1060">
        <v>27700</v>
      </c>
      <c r="I1060">
        <v>20</v>
      </c>
      <c r="J1060">
        <v>29900</v>
      </c>
    </row>
    <row r="1061" spans="1:10" x14ac:dyDescent="0.25">
      <c r="A1061">
        <v>10007768</v>
      </c>
      <c r="B1061" t="s">
        <v>17</v>
      </c>
      <c r="C1061">
        <v>25</v>
      </c>
      <c r="D1061">
        <v>23400</v>
      </c>
      <c r="E1061">
        <v>30</v>
      </c>
      <c r="F1061">
        <v>28100</v>
      </c>
      <c r="G1061">
        <v>30</v>
      </c>
      <c r="H1061">
        <v>27400</v>
      </c>
      <c r="I1061">
        <v>25</v>
      </c>
      <c r="J1061">
        <v>29600</v>
      </c>
    </row>
    <row r="1062" spans="1:10" x14ac:dyDescent="0.25">
      <c r="A1062">
        <v>10007795</v>
      </c>
      <c r="B1062" t="s">
        <v>17</v>
      </c>
      <c r="C1062">
        <v>205</v>
      </c>
      <c r="D1062">
        <v>25600</v>
      </c>
      <c r="E1062">
        <v>235</v>
      </c>
      <c r="F1062">
        <v>28200</v>
      </c>
      <c r="G1062">
        <v>210</v>
      </c>
      <c r="H1062">
        <v>28100</v>
      </c>
      <c r="I1062">
        <v>285</v>
      </c>
      <c r="J1062">
        <v>29200</v>
      </c>
    </row>
    <row r="1063" spans="1:10" x14ac:dyDescent="0.25">
      <c r="A1063">
        <v>10007796</v>
      </c>
      <c r="B1063" t="s">
        <v>17</v>
      </c>
      <c r="C1063">
        <v>15</v>
      </c>
      <c r="D1063">
        <v>28500</v>
      </c>
      <c r="E1063">
        <v>25</v>
      </c>
      <c r="F1063">
        <v>23800</v>
      </c>
      <c r="G1063">
        <v>30</v>
      </c>
      <c r="H1063">
        <v>27700</v>
      </c>
      <c r="I1063">
        <v>40</v>
      </c>
      <c r="J1063">
        <v>28800</v>
      </c>
    </row>
    <row r="1064" spans="1:10" x14ac:dyDescent="0.25">
      <c r="A1064">
        <v>10006842</v>
      </c>
      <c r="B1064" t="s">
        <v>17</v>
      </c>
      <c r="C1064">
        <v>110</v>
      </c>
      <c r="D1064">
        <v>24800</v>
      </c>
      <c r="E1064">
        <v>100</v>
      </c>
      <c r="F1064">
        <v>28900</v>
      </c>
      <c r="G1064">
        <v>115</v>
      </c>
      <c r="H1064">
        <v>27000</v>
      </c>
      <c r="I1064">
        <v>85</v>
      </c>
      <c r="J1064">
        <v>30300</v>
      </c>
    </row>
    <row r="1065" spans="1:10" x14ac:dyDescent="0.25">
      <c r="A1065">
        <v>10007798</v>
      </c>
      <c r="B1065" t="s">
        <v>17</v>
      </c>
      <c r="C1065">
        <v>195</v>
      </c>
      <c r="D1065">
        <v>27600</v>
      </c>
      <c r="E1065">
        <v>185</v>
      </c>
      <c r="F1065">
        <v>28900</v>
      </c>
      <c r="G1065">
        <v>190</v>
      </c>
      <c r="H1065">
        <v>29200</v>
      </c>
      <c r="I1065">
        <v>190</v>
      </c>
      <c r="J1065">
        <v>31000</v>
      </c>
    </row>
    <row r="1066" spans="1:10" x14ac:dyDescent="0.25">
      <c r="A1066">
        <v>10007138</v>
      </c>
      <c r="B1066" t="s">
        <v>17</v>
      </c>
      <c r="C1066">
        <v>25</v>
      </c>
      <c r="D1066">
        <v>21200</v>
      </c>
      <c r="E1066">
        <v>20</v>
      </c>
      <c r="F1066">
        <v>19800</v>
      </c>
      <c r="G1066">
        <v>25</v>
      </c>
      <c r="H1066">
        <v>28100</v>
      </c>
      <c r="I1066">
        <v>55</v>
      </c>
      <c r="J1066">
        <v>25200</v>
      </c>
    </row>
    <row r="1067" spans="1:10" x14ac:dyDescent="0.25">
      <c r="A1067">
        <v>10007774</v>
      </c>
      <c r="B1067" t="s">
        <v>17</v>
      </c>
      <c r="C1067">
        <v>70</v>
      </c>
      <c r="D1067">
        <v>31000</v>
      </c>
      <c r="E1067">
        <v>70</v>
      </c>
      <c r="F1067">
        <v>36200</v>
      </c>
      <c r="G1067">
        <v>75</v>
      </c>
      <c r="H1067">
        <v>41600</v>
      </c>
      <c r="I1067">
        <v>75</v>
      </c>
      <c r="J1067">
        <v>32800</v>
      </c>
    </row>
    <row r="1068" spans="1:10" x14ac:dyDescent="0.25">
      <c r="A1068">
        <v>10007155</v>
      </c>
      <c r="B1068" t="s">
        <v>17</v>
      </c>
      <c r="C1068">
        <v>165</v>
      </c>
      <c r="D1068">
        <v>24500</v>
      </c>
      <c r="E1068">
        <v>175</v>
      </c>
      <c r="F1068">
        <v>26000</v>
      </c>
      <c r="G1068">
        <v>205</v>
      </c>
      <c r="H1068">
        <v>26300</v>
      </c>
      <c r="I1068">
        <v>225</v>
      </c>
      <c r="J1068">
        <v>28500</v>
      </c>
    </row>
    <row r="1069" spans="1:10" x14ac:dyDescent="0.25">
      <c r="A1069">
        <v>10007802</v>
      </c>
      <c r="B1069" t="s">
        <v>17</v>
      </c>
      <c r="C1069">
        <v>50</v>
      </c>
      <c r="D1069">
        <v>25600</v>
      </c>
      <c r="E1069">
        <v>35</v>
      </c>
      <c r="F1069">
        <v>24500</v>
      </c>
      <c r="G1069">
        <v>30</v>
      </c>
      <c r="H1069">
        <v>24100</v>
      </c>
      <c r="I1069">
        <v>40</v>
      </c>
      <c r="J1069">
        <v>26300</v>
      </c>
    </row>
    <row r="1070" spans="1:10" x14ac:dyDescent="0.25">
      <c r="A1070">
        <v>10007156</v>
      </c>
      <c r="B1070" t="s">
        <v>17</v>
      </c>
      <c r="C1070">
        <v>100</v>
      </c>
      <c r="D1070">
        <v>17900</v>
      </c>
      <c r="E1070">
        <v>100</v>
      </c>
      <c r="F1070">
        <v>21600</v>
      </c>
      <c r="G1070">
        <v>105</v>
      </c>
      <c r="H1070">
        <v>16700</v>
      </c>
      <c r="I1070">
        <v>125</v>
      </c>
      <c r="J1070">
        <v>21900</v>
      </c>
    </row>
    <row r="1071" spans="1:10" x14ac:dyDescent="0.25">
      <c r="A1071">
        <v>10007157</v>
      </c>
      <c r="B1071" t="s">
        <v>17</v>
      </c>
      <c r="C1071">
        <v>185</v>
      </c>
      <c r="D1071">
        <v>28100</v>
      </c>
      <c r="E1071">
        <v>170</v>
      </c>
      <c r="F1071">
        <v>28200</v>
      </c>
      <c r="G1071">
        <v>170</v>
      </c>
      <c r="H1071">
        <v>29900</v>
      </c>
      <c r="I1071">
        <v>190</v>
      </c>
      <c r="J1071">
        <v>31000</v>
      </c>
    </row>
    <row r="1072" spans="1:10" x14ac:dyDescent="0.25">
      <c r="A1072">
        <v>10007158</v>
      </c>
      <c r="B1072" t="s">
        <v>17</v>
      </c>
      <c r="C1072">
        <v>150</v>
      </c>
      <c r="D1072">
        <v>29600</v>
      </c>
      <c r="E1072">
        <v>165</v>
      </c>
      <c r="F1072">
        <v>30700</v>
      </c>
      <c r="G1072">
        <v>175</v>
      </c>
      <c r="H1072">
        <v>30700</v>
      </c>
      <c r="I1072">
        <v>175</v>
      </c>
      <c r="J1072">
        <v>31800</v>
      </c>
    </row>
    <row r="1073" spans="1:10" x14ac:dyDescent="0.25">
      <c r="A1073">
        <v>10007805</v>
      </c>
      <c r="B1073" t="s">
        <v>17</v>
      </c>
      <c r="C1073">
        <v>295</v>
      </c>
      <c r="D1073">
        <v>25200</v>
      </c>
      <c r="E1073">
        <v>275</v>
      </c>
      <c r="F1073">
        <v>28500</v>
      </c>
      <c r="G1073">
        <v>330</v>
      </c>
      <c r="H1073">
        <v>30300</v>
      </c>
      <c r="I1073">
        <v>315</v>
      </c>
      <c r="J1073">
        <v>28800</v>
      </c>
    </row>
    <row r="1074" spans="1:10" x14ac:dyDescent="0.25">
      <c r="A1074">
        <v>10007159</v>
      </c>
      <c r="B1074" t="s">
        <v>17</v>
      </c>
      <c r="C1074">
        <v>25</v>
      </c>
      <c r="D1074">
        <v>22300</v>
      </c>
      <c r="E1074">
        <v>25</v>
      </c>
      <c r="F1074">
        <v>28800</v>
      </c>
      <c r="G1074">
        <v>15</v>
      </c>
      <c r="H1074">
        <v>29700</v>
      </c>
      <c r="I1074">
        <v>15</v>
      </c>
      <c r="J1074">
        <v>29200</v>
      </c>
    </row>
    <row r="1075" spans="1:10" x14ac:dyDescent="0.25">
      <c r="A1075">
        <v>10007160</v>
      </c>
      <c r="B1075" t="s">
        <v>17</v>
      </c>
      <c r="C1075">
        <v>80</v>
      </c>
      <c r="D1075">
        <v>29200</v>
      </c>
      <c r="E1075">
        <v>105</v>
      </c>
      <c r="F1075">
        <v>30000</v>
      </c>
      <c r="G1075">
        <v>125</v>
      </c>
      <c r="H1075">
        <v>29600</v>
      </c>
      <c r="I1075">
        <v>135</v>
      </c>
      <c r="J1075">
        <v>30700</v>
      </c>
    </row>
    <row r="1076" spans="1:10" x14ac:dyDescent="0.25">
      <c r="A1076">
        <v>10007806</v>
      </c>
      <c r="B1076" t="s">
        <v>17</v>
      </c>
      <c r="C1076">
        <v>45</v>
      </c>
      <c r="D1076">
        <v>21000</v>
      </c>
      <c r="E1076">
        <v>40</v>
      </c>
      <c r="F1076">
        <v>22100</v>
      </c>
      <c r="G1076">
        <v>35</v>
      </c>
      <c r="H1076">
        <v>24500</v>
      </c>
      <c r="I1076">
        <v>35</v>
      </c>
      <c r="J1076">
        <v>21700</v>
      </c>
    </row>
    <row r="1077" spans="1:10" x14ac:dyDescent="0.25">
      <c r="A1077">
        <v>10007800</v>
      </c>
      <c r="B1077" t="s">
        <v>17</v>
      </c>
      <c r="C1077">
        <v>60</v>
      </c>
      <c r="D1077">
        <v>22800</v>
      </c>
      <c r="E1077">
        <v>65</v>
      </c>
      <c r="F1077">
        <v>20900</v>
      </c>
      <c r="G1077">
        <v>85</v>
      </c>
      <c r="H1077">
        <v>25900</v>
      </c>
      <c r="I1077">
        <v>85</v>
      </c>
      <c r="J1077">
        <v>27000</v>
      </c>
    </row>
    <row r="1078" spans="1:10" x14ac:dyDescent="0.25">
      <c r="A1078">
        <v>10007163</v>
      </c>
      <c r="B1078" t="s">
        <v>17</v>
      </c>
      <c r="C1078">
        <v>130</v>
      </c>
      <c r="D1078">
        <v>27400</v>
      </c>
      <c r="E1078">
        <v>150</v>
      </c>
      <c r="F1078">
        <v>30000</v>
      </c>
      <c r="G1078">
        <v>145</v>
      </c>
      <c r="H1078">
        <v>31400</v>
      </c>
      <c r="I1078">
        <v>115</v>
      </c>
      <c r="J1078">
        <v>32800</v>
      </c>
    </row>
    <row r="1079" spans="1:10" x14ac:dyDescent="0.25">
      <c r="A1079">
        <v>10006566</v>
      </c>
      <c r="B1079" t="s">
        <v>17</v>
      </c>
      <c r="E1079">
        <v>10</v>
      </c>
      <c r="F1079">
        <v>28500</v>
      </c>
      <c r="G1079">
        <v>15</v>
      </c>
      <c r="H1079">
        <v>23700</v>
      </c>
      <c r="I1079">
        <v>15</v>
      </c>
      <c r="J1079">
        <v>24500</v>
      </c>
    </row>
    <row r="1080" spans="1:10" x14ac:dyDescent="0.25">
      <c r="A1080">
        <v>10007165</v>
      </c>
      <c r="B1080" t="s">
        <v>17</v>
      </c>
      <c r="C1080">
        <v>20</v>
      </c>
      <c r="D1080">
        <v>18200</v>
      </c>
      <c r="E1080">
        <v>35</v>
      </c>
      <c r="F1080">
        <v>23800</v>
      </c>
      <c r="G1080">
        <v>20</v>
      </c>
      <c r="H1080">
        <v>25600</v>
      </c>
      <c r="I1080">
        <v>30</v>
      </c>
      <c r="J1080">
        <v>17500</v>
      </c>
    </row>
    <row r="1081" spans="1:10" x14ac:dyDescent="0.25">
      <c r="A1081">
        <v>10007166</v>
      </c>
      <c r="B1081" t="s">
        <v>17</v>
      </c>
      <c r="C1081">
        <v>30</v>
      </c>
      <c r="D1081">
        <v>24200</v>
      </c>
      <c r="E1081">
        <v>25</v>
      </c>
      <c r="F1081">
        <v>24500</v>
      </c>
      <c r="G1081">
        <v>35</v>
      </c>
      <c r="H1081">
        <v>20800</v>
      </c>
      <c r="I1081">
        <v>55</v>
      </c>
      <c r="J1081">
        <v>29600</v>
      </c>
    </row>
    <row r="1082" spans="1:10" x14ac:dyDescent="0.25">
      <c r="A1082">
        <v>10007167</v>
      </c>
      <c r="B1082" t="s">
        <v>17</v>
      </c>
      <c r="C1082">
        <v>20</v>
      </c>
      <c r="D1082">
        <v>24100</v>
      </c>
      <c r="E1082">
        <v>20</v>
      </c>
      <c r="F1082">
        <v>22200</v>
      </c>
      <c r="G1082">
        <v>35</v>
      </c>
      <c r="H1082">
        <v>25800</v>
      </c>
      <c r="I1082">
        <v>50</v>
      </c>
      <c r="J1082">
        <v>24100</v>
      </c>
    </row>
    <row r="1083" spans="1:10" x14ac:dyDescent="0.25">
      <c r="A1083">
        <v>10007784</v>
      </c>
      <c r="B1083" t="s">
        <v>17</v>
      </c>
      <c r="C1083">
        <v>65</v>
      </c>
      <c r="D1083">
        <v>29600</v>
      </c>
      <c r="E1083">
        <v>60</v>
      </c>
      <c r="F1083">
        <v>28900</v>
      </c>
      <c r="G1083">
        <v>85</v>
      </c>
      <c r="H1083">
        <v>28500</v>
      </c>
      <c r="I1083">
        <v>85</v>
      </c>
      <c r="J1083">
        <v>31400</v>
      </c>
    </row>
    <row r="1084" spans="1:10" x14ac:dyDescent="0.25">
      <c r="A1084">
        <v>10007849</v>
      </c>
      <c r="B1084" t="s">
        <v>17</v>
      </c>
      <c r="C1084">
        <v>20</v>
      </c>
      <c r="D1084">
        <v>18600</v>
      </c>
      <c r="I1084">
        <v>10</v>
      </c>
      <c r="J1084">
        <v>14300</v>
      </c>
    </row>
    <row r="1085" spans="1:10" x14ac:dyDescent="0.25">
      <c r="A1085">
        <v>10007842</v>
      </c>
      <c r="B1085" t="s">
        <v>17</v>
      </c>
      <c r="C1085">
        <v>10</v>
      </c>
      <c r="D1085">
        <v>47400</v>
      </c>
      <c r="E1085">
        <v>30</v>
      </c>
      <c r="F1085">
        <v>39900</v>
      </c>
      <c r="G1085">
        <v>40</v>
      </c>
      <c r="H1085">
        <v>23600</v>
      </c>
      <c r="I1085">
        <v>30</v>
      </c>
      <c r="J1085">
        <v>38300</v>
      </c>
    </row>
    <row r="1086" spans="1:10" x14ac:dyDescent="0.25">
      <c r="A1086">
        <v>10007851</v>
      </c>
      <c r="B1086" t="s">
        <v>17</v>
      </c>
      <c r="C1086">
        <v>95</v>
      </c>
      <c r="D1086">
        <v>22100</v>
      </c>
      <c r="E1086">
        <v>90</v>
      </c>
      <c r="F1086">
        <v>26400</v>
      </c>
      <c r="G1086">
        <v>140</v>
      </c>
      <c r="H1086">
        <v>22600</v>
      </c>
      <c r="I1086">
        <v>125</v>
      </c>
      <c r="J1086">
        <v>24800</v>
      </c>
    </row>
    <row r="1087" spans="1:10" x14ac:dyDescent="0.25">
      <c r="A1087">
        <v>10007143</v>
      </c>
      <c r="B1087" t="s">
        <v>17</v>
      </c>
      <c r="C1087">
        <v>100</v>
      </c>
      <c r="D1087">
        <v>31000</v>
      </c>
      <c r="E1087">
        <v>90</v>
      </c>
      <c r="F1087">
        <v>32900</v>
      </c>
      <c r="G1087">
        <v>70</v>
      </c>
      <c r="H1087">
        <v>33400</v>
      </c>
      <c r="I1087">
        <v>75</v>
      </c>
      <c r="J1087">
        <v>32100</v>
      </c>
    </row>
    <row r="1088" spans="1:10" x14ac:dyDescent="0.25">
      <c r="A1088">
        <v>10007147</v>
      </c>
      <c r="B1088" t="s">
        <v>17</v>
      </c>
      <c r="C1088">
        <v>160</v>
      </c>
      <c r="D1088">
        <v>22300</v>
      </c>
      <c r="E1088">
        <v>135</v>
      </c>
      <c r="F1088">
        <v>27100</v>
      </c>
      <c r="G1088">
        <v>135</v>
      </c>
      <c r="H1088">
        <v>23000</v>
      </c>
      <c r="I1088">
        <v>160</v>
      </c>
      <c r="J1088">
        <v>22600</v>
      </c>
    </row>
    <row r="1089" spans="1:10" x14ac:dyDescent="0.25">
      <c r="A1089">
        <v>10007799</v>
      </c>
      <c r="B1089" t="s">
        <v>17</v>
      </c>
      <c r="C1089">
        <v>145</v>
      </c>
      <c r="D1089">
        <v>27000</v>
      </c>
      <c r="E1089">
        <v>145</v>
      </c>
      <c r="F1089">
        <v>27400</v>
      </c>
      <c r="G1089">
        <v>160</v>
      </c>
      <c r="H1089">
        <v>30300</v>
      </c>
      <c r="I1089">
        <v>160</v>
      </c>
      <c r="J1089">
        <v>31800</v>
      </c>
    </row>
    <row r="1090" spans="1:10" x14ac:dyDescent="0.25">
      <c r="A1090">
        <v>10001282</v>
      </c>
      <c r="B1090" t="s">
        <v>17</v>
      </c>
      <c r="C1090">
        <v>255</v>
      </c>
      <c r="D1090">
        <v>24500</v>
      </c>
      <c r="E1090">
        <v>115</v>
      </c>
      <c r="F1090">
        <v>23400</v>
      </c>
      <c r="G1090">
        <v>150</v>
      </c>
      <c r="H1090">
        <v>21500</v>
      </c>
      <c r="I1090">
        <v>150</v>
      </c>
      <c r="J1090">
        <v>21900</v>
      </c>
    </row>
    <row r="1091" spans="1:10" x14ac:dyDescent="0.25">
      <c r="A1091">
        <v>10007154</v>
      </c>
      <c r="B1091" t="s">
        <v>17</v>
      </c>
      <c r="C1091">
        <v>180</v>
      </c>
      <c r="D1091">
        <v>27700</v>
      </c>
      <c r="E1091">
        <v>170</v>
      </c>
      <c r="F1091">
        <v>28900</v>
      </c>
      <c r="G1091">
        <v>200</v>
      </c>
      <c r="H1091">
        <v>28100</v>
      </c>
      <c r="I1091">
        <v>180</v>
      </c>
      <c r="J1091">
        <v>29200</v>
      </c>
    </row>
    <row r="1092" spans="1:10" x14ac:dyDescent="0.25">
      <c r="A1092">
        <v>10007801</v>
      </c>
      <c r="B1092" t="s">
        <v>17</v>
      </c>
      <c r="C1092">
        <v>115</v>
      </c>
      <c r="D1092">
        <v>24800</v>
      </c>
      <c r="E1092">
        <v>110</v>
      </c>
      <c r="F1092">
        <v>26000</v>
      </c>
      <c r="G1092">
        <v>135</v>
      </c>
      <c r="H1092">
        <v>25900</v>
      </c>
      <c r="I1092">
        <v>130</v>
      </c>
      <c r="J1092">
        <v>28100</v>
      </c>
    </row>
    <row r="1093" spans="1:10" x14ac:dyDescent="0.25">
      <c r="A1093">
        <v>10007793</v>
      </c>
      <c r="B1093" t="s">
        <v>17</v>
      </c>
      <c r="C1093">
        <v>100</v>
      </c>
      <c r="D1093">
        <v>21500</v>
      </c>
      <c r="E1093">
        <v>75</v>
      </c>
      <c r="F1093">
        <v>23400</v>
      </c>
      <c r="G1093">
        <v>85</v>
      </c>
      <c r="H1093">
        <v>28100</v>
      </c>
      <c r="I1093">
        <v>85</v>
      </c>
      <c r="J1093">
        <v>26300</v>
      </c>
    </row>
    <row r="1094" spans="1:10" x14ac:dyDescent="0.25">
      <c r="A1094">
        <v>10007114</v>
      </c>
      <c r="B1094" t="s">
        <v>17</v>
      </c>
      <c r="C1094">
        <v>25</v>
      </c>
      <c r="D1094">
        <v>26400</v>
      </c>
      <c r="E1094">
        <v>30</v>
      </c>
      <c r="F1094">
        <v>20900</v>
      </c>
      <c r="G1094">
        <v>40</v>
      </c>
      <c r="H1094">
        <v>20800</v>
      </c>
      <c r="I1094">
        <v>45</v>
      </c>
      <c r="J1094">
        <v>24000</v>
      </c>
    </row>
    <row r="1095" spans="1:10" x14ac:dyDescent="0.25">
      <c r="A1095">
        <v>10007164</v>
      </c>
      <c r="B1095" t="s">
        <v>17</v>
      </c>
      <c r="C1095">
        <v>105</v>
      </c>
      <c r="D1095">
        <v>23700</v>
      </c>
      <c r="E1095">
        <v>115</v>
      </c>
      <c r="F1095">
        <v>26400</v>
      </c>
      <c r="G1095">
        <v>140</v>
      </c>
      <c r="H1095">
        <v>28100</v>
      </c>
      <c r="I1095">
        <v>130</v>
      </c>
      <c r="J1095">
        <v>26600</v>
      </c>
    </row>
    <row r="1096" spans="1:10" x14ac:dyDescent="0.25">
      <c r="A1096">
        <v>10007853</v>
      </c>
      <c r="B1096" t="s">
        <v>17</v>
      </c>
      <c r="C1096">
        <v>35</v>
      </c>
      <c r="D1096">
        <v>27700</v>
      </c>
      <c r="E1096">
        <v>30</v>
      </c>
      <c r="F1096">
        <v>27700</v>
      </c>
      <c r="G1096">
        <v>30</v>
      </c>
      <c r="H1096">
        <v>31000</v>
      </c>
      <c r="I1096">
        <v>50</v>
      </c>
      <c r="J1096">
        <v>28500</v>
      </c>
    </row>
    <row r="1097" spans="1:10" x14ac:dyDescent="0.25">
      <c r="A1097">
        <v>10007856</v>
      </c>
      <c r="B1097" t="s">
        <v>18</v>
      </c>
      <c r="C1097">
        <v>80</v>
      </c>
      <c r="D1097">
        <v>15000</v>
      </c>
      <c r="E1097">
        <v>60</v>
      </c>
      <c r="F1097">
        <v>16100</v>
      </c>
      <c r="G1097">
        <v>85</v>
      </c>
      <c r="H1097">
        <v>13900</v>
      </c>
      <c r="I1097">
        <v>100</v>
      </c>
      <c r="J1097">
        <v>16400</v>
      </c>
    </row>
    <row r="1098" spans="1:10" x14ac:dyDescent="0.25">
      <c r="A1098">
        <v>10000291</v>
      </c>
      <c r="B1098" t="s">
        <v>18</v>
      </c>
      <c r="C1098">
        <v>50</v>
      </c>
      <c r="D1098">
        <v>15300</v>
      </c>
      <c r="E1098">
        <v>80</v>
      </c>
      <c r="F1098">
        <v>14300</v>
      </c>
      <c r="G1098">
        <v>65</v>
      </c>
      <c r="H1098">
        <v>14200</v>
      </c>
      <c r="I1098">
        <v>75</v>
      </c>
      <c r="J1098">
        <v>15200</v>
      </c>
    </row>
    <row r="1099" spans="1:10" x14ac:dyDescent="0.25">
      <c r="A1099">
        <v>10007759</v>
      </c>
      <c r="B1099" t="s">
        <v>18</v>
      </c>
      <c r="C1099">
        <v>10</v>
      </c>
      <c r="D1099">
        <v>17200</v>
      </c>
      <c r="E1099">
        <v>10</v>
      </c>
      <c r="F1099">
        <v>14300</v>
      </c>
      <c r="G1099">
        <v>20</v>
      </c>
      <c r="H1099">
        <v>13100</v>
      </c>
      <c r="I1099">
        <v>15</v>
      </c>
      <c r="J1099">
        <v>23000</v>
      </c>
    </row>
    <row r="1100" spans="1:10" x14ac:dyDescent="0.25">
      <c r="A1100">
        <v>10007857</v>
      </c>
      <c r="B1100" t="s">
        <v>18</v>
      </c>
      <c r="C1100">
        <v>60</v>
      </c>
      <c r="D1100">
        <v>11300</v>
      </c>
      <c r="E1100">
        <v>85</v>
      </c>
      <c r="F1100">
        <v>13500</v>
      </c>
      <c r="G1100">
        <v>75</v>
      </c>
      <c r="H1100">
        <v>15700</v>
      </c>
      <c r="I1100">
        <v>100</v>
      </c>
      <c r="J1100">
        <v>15000</v>
      </c>
    </row>
    <row r="1101" spans="1:10" x14ac:dyDescent="0.25">
      <c r="A1101">
        <v>10000571</v>
      </c>
      <c r="B1101" t="s">
        <v>18</v>
      </c>
      <c r="C1101">
        <v>110</v>
      </c>
      <c r="D1101">
        <v>16100</v>
      </c>
      <c r="E1101">
        <v>120</v>
      </c>
      <c r="F1101">
        <v>14300</v>
      </c>
      <c r="G1101">
        <v>135</v>
      </c>
      <c r="H1101">
        <v>15700</v>
      </c>
      <c r="I1101">
        <v>115</v>
      </c>
      <c r="J1101">
        <v>15000</v>
      </c>
    </row>
    <row r="1102" spans="1:10" x14ac:dyDescent="0.25">
      <c r="A1102">
        <v>10007760</v>
      </c>
      <c r="B1102" t="s">
        <v>18</v>
      </c>
      <c r="C1102">
        <v>10</v>
      </c>
      <c r="D1102">
        <v>21500</v>
      </c>
      <c r="E1102">
        <v>25</v>
      </c>
      <c r="F1102">
        <v>23800</v>
      </c>
      <c r="G1102">
        <v>15</v>
      </c>
      <c r="H1102">
        <v>25200</v>
      </c>
      <c r="I1102">
        <v>25</v>
      </c>
      <c r="J1102">
        <v>25900</v>
      </c>
    </row>
    <row r="1103" spans="1:10" x14ac:dyDescent="0.25">
      <c r="A1103">
        <v>10007140</v>
      </c>
      <c r="B1103" t="s">
        <v>18</v>
      </c>
      <c r="C1103">
        <v>75</v>
      </c>
      <c r="D1103">
        <v>19700</v>
      </c>
      <c r="E1103">
        <v>60</v>
      </c>
      <c r="F1103">
        <v>16000</v>
      </c>
      <c r="G1103">
        <v>55</v>
      </c>
      <c r="H1103">
        <v>15700</v>
      </c>
      <c r="I1103">
        <v>80</v>
      </c>
      <c r="J1103">
        <v>16100</v>
      </c>
    </row>
    <row r="1104" spans="1:10" x14ac:dyDescent="0.25">
      <c r="A1104">
        <v>10007811</v>
      </c>
      <c r="B1104" t="s">
        <v>18</v>
      </c>
      <c r="C1104">
        <v>15</v>
      </c>
      <c r="D1104">
        <v>10000</v>
      </c>
      <c r="E1104">
        <v>15</v>
      </c>
      <c r="F1104">
        <v>11300</v>
      </c>
      <c r="G1104">
        <v>20</v>
      </c>
      <c r="H1104">
        <v>20400</v>
      </c>
      <c r="I1104">
        <v>20</v>
      </c>
      <c r="J1104">
        <v>14200</v>
      </c>
    </row>
    <row r="1105" spans="1:10" x14ac:dyDescent="0.25">
      <c r="A1105">
        <v>10000824</v>
      </c>
      <c r="B1105" t="s">
        <v>18</v>
      </c>
      <c r="C1105">
        <v>25</v>
      </c>
      <c r="D1105">
        <v>9900</v>
      </c>
      <c r="E1105">
        <v>25</v>
      </c>
      <c r="F1105">
        <v>10200</v>
      </c>
      <c r="G1105">
        <v>20</v>
      </c>
      <c r="H1105">
        <v>12000</v>
      </c>
      <c r="I1105">
        <v>30</v>
      </c>
      <c r="J1105">
        <v>11300</v>
      </c>
    </row>
    <row r="1106" spans="1:10" x14ac:dyDescent="0.25">
      <c r="A1106">
        <v>10000961</v>
      </c>
      <c r="B1106" t="s">
        <v>18</v>
      </c>
      <c r="C1106">
        <v>80</v>
      </c>
      <c r="D1106">
        <v>13500</v>
      </c>
      <c r="E1106">
        <v>95</v>
      </c>
      <c r="F1106">
        <v>19700</v>
      </c>
      <c r="G1106">
        <v>80</v>
      </c>
      <c r="H1106">
        <v>21500</v>
      </c>
      <c r="I1106">
        <v>75</v>
      </c>
      <c r="J1106">
        <v>20000</v>
      </c>
    </row>
    <row r="1107" spans="1:10" x14ac:dyDescent="0.25">
      <c r="A1107">
        <v>10000975</v>
      </c>
      <c r="B1107" t="s">
        <v>18</v>
      </c>
      <c r="C1107">
        <v>15</v>
      </c>
      <c r="D1107">
        <v>15600</v>
      </c>
      <c r="E1107">
        <v>15</v>
      </c>
      <c r="F1107">
        <v>17200</v>
      </c>
      <c r="I1107">
        <v>15</v>
      </c>
      <c r="J1107">
        <v>14200</v>
      </c>
    </row>
    <row r="1108" spans="1:10" x14ac:dyDescent="0.25">
      <c r="A1108">
        <v>10001143</v>
      </c>
      <c r="B1108" t="s">
        <v>18</v>
      </c>
      <c r="C1108">
        <v>35</v>
      </c>
      <c r="D1108">
        <v>12400</v>
      </c>
      <c r="E1108">
        <v>30</v>
      </c>
      <c r="F1108">
        <v>16500</v>
      </c>
      <c r="G1108">
        <v>40</v>
      </c>
      <c r="H1108">
        <v>18600</v>
      </c>
      <c r="I1108">
        <v>40</v>
      </c>
      <c r="J1108">
        <v>17200</v>
      </c>
    </row>
    <row r="1109" spans="1:10" x14ac:dyDescent="0.25">
      <c r="A1109">
        <v>10007854</v>
      </c>
      <c r="B1109" t="s">
        <v>18</v>
      </c>
      <c r="C1109">
        <v>15</v>
      </c>
      <c r="D1109">
        <v>12200</v>
      </c>
      <c r="E1109">
        <v>20</v>
      </c>
      <c r="F1109">
        <v>15700</v>
      </c>
      <c r="G1109">
        <v>25</v>
      </c>
      <c r="H1109">
        <v>14500</v>
      </c>
      <c r="I1109">
        <v>40</v>
      </c>
      <c r="J1109">
        <v>16400</v>
      </c>
    </row>
    <row r="1110" spans="1:10" x14ac:dyDescent="0.25">
      <c r="A1110">
        <v>10007814</v>
      </c>
      <c r="B1110" t="s">
        <v>18</v>
      </c>
      <c r="C1110">
        <v>170</v>
      </c>
      <c r="D1110">
        <v>19700</v>
      </c>
      <c r="E1110">
        <v>170</v>
      </c>
      <c r="F1110">
        <v>22000</v>
      </c>
      <c r="G1110">
        <v>175</v>
      </c>
      <c r="H1110">
        <v>19700</v>
      </c>
      <c r="I1110">
        <v>160</v>
      </c>
      <c r="J1110">
        <v>21200</v>
      </c>
    </row>
    <row r="1111" spans="1:10" x14ac:dyDescent="0.25">
      <c r="A1111">
        <v>10001726</v>
      </c>
      <c r="B1111" t="s">
        <v>18</v>
      </c>
      <c r="C1111">
        <v>15</v>
      </c>
      <c r="D1111">
        <v>19300</v>
      </c>
      <c r="E1111">
        <v>40</v>
      </c>
      <c r="F1111">
        <v>15700</v>
      </c>
      <c r="G1111">
        <v>35</v>
      </c>
      <c r="H1111">
        <v>19000</v>
      </c>
      <c r="I1111">
        <v>55</v>
      </c>
      <c r="J1111">
        <v>18200</v>
      </c>
    </row>
    <row r="1112" spans="1:10" x14ac:dyDescent="0.25">
      <c r="A1112">
        <v>10001883</v>
      </c>
      <c r="B1112" t="s">
        <v>18</v>
      </c>
      <c r="C1112">
        <v>65</v>
      </c>
      <c r="D1112">
        <v>14600</v>
      </c>
      <c r="E1112">
        <v>70</v>
      </c>
      <c r="F1112">
        <v>15400</v>
      </c>
      <c r="G1112">
        <v>70</v>
      </c>
      <c r="H1112">
        <v>16800</v>
      </c>
      <c r="I1112">
        <v>125</v>
      </c>
      <c r="J1112">
        <v>15300</v>
      </c>
    </row>
    <row r="1113" spans="1:10" x14ac:dyDescent="0.25">
      <c r="A1113">
        <v>10007823</v>
      </c>
      <c r="B1113" t="s">
        <v>18</v>
      </c>
      <c r="C1113">
        <v>95</v>
      </c>
      <c r="D1113">
        <v>15300</v>
      </c>
      <c r="E1113">
        <v>80</v>
      </c>
      <c r="F1113">
        <v>15400</v>
      </c>
      <c r="G1113">
        <v>70</v>
      </c>
      <c r="H1113">
        <v>13900</v>
      </c>
      <c r="I1113">
        <v>100</v>
      </c>
      <c r="J1113">
        <v>14200</v>
      </c>
    </row>
    <row r="1114" spans="1:10" x14ac:dyDescent="0.25">
      <c r="A1114">
        <v>10008640</v>
      </c>
      <c r="B1114" t="s">
        <v>18</v>
      </c>
      <c r="C1114">
        <v>45</v>
      </c>
      <c r="D1114">
        <v>12400</v>
      </c>
      <c r="E1114">
        <v>65</v>
      </c>
      <c r="F1114">
        <v>11500</v>
      </c>
      <c r="G1114">
        <v>50</v>
      </c>
      <c r="H1114">
        <v>14900</v>
      </c>
      <c r="I1114">
        <v>60</v>
      </c>
      <c r="J1114">
        <v>14200</v>
      </c>
    </row>
    <row r="1115" spans="1:10" x14ac:dyDescent="0.25">
      <c r="A1115">
        <v>10007833</v>
      </c>
      <c r="B1115" t="s">
        <v>18</v>
      </c>
      <c r="C1115">
        <v>15</v>
      </c>
      <c r="D1115">
        <v>10600</v>
      </c>
      <c r="I1115">
        <v>15</v>
      </c>
      <c r="J1115">
        <v>9100</v>
      </c>
    </row>
    <row r="1116" spans="1:10" x14ac:dyDescent="0.25">
      <c r="A1116">
        <v>10002718</v>
      </c>
      <c r="B1116" t="s">
        <v>18</v>
      </c>
      <c r="C1116">
        <v>70</v>
      </c>
      <c r="D1116">
        <v>16800</v>
      </c>
      <c r="E1116">
        <v>75</v>
      </c>
      <c r="F1116">
        <v>17700</v>
      </c>
      <c r="G1116">
        <v>105</v>
      </c>
      <c r="H1116">
        <v>16400</v>
      </c>
      <c r="I1116">
        <v>75</v>
      </c>
      <c r="J1116">
        <v>19000</v>
      </c>
    </row>
    <row r="1117" spans="1:10" x14ac:dyDescent="0.25">
      <c r="A1117">
        <v>10007764</v>
      </c>
      <c r="B1117" t="s">
        <v>18</v>
      </c>
    </row>
    <row r="1118" spans="1:10" x14ac:dyDescent="0.25">
      <c r="A1118">
        <v>10003645</v>
      </c>
      <c r="B1118" t="s">
        <v>18</v>
      </c>
      <c r="C1118">
        <v>70</v>
      </c>
      <c r="D1118">
        <v>20800</v>
      </c>
      <c r="E1118">
        <v>80</v>
      </c>
      <c r="F1118">
        <v>21600</v>
      </c>
      <c r="G1118">
        <v>100</v>
      </c>
      <c r="H1118">
        <v>21500</v>
      </c>
      <c r="I1118">
        <v>90</v>
      </c>
      <c r="J1118">
        <v>23700</v>
      </c>
    </row>
    <row r="1119" spans="1:10" x14ac:dyDescent="0.25">
      <c r="A1119">
        <v>10003678</v>
      </c>
      <c r="B1119" t="s">
        <v>18</v>
      </c>
      <c r="C1119">
        <v>95</v>
      </c>
      <c r="D1119">
        <v>18200</v>
      </c>
      <c r="E1119">
        <v>90</v>
      </c>
      <c r="F1119">
        <v>17600</v>
      </c>
      <c r="G1119">
        <v>90</v>
      </c>
      <c r="H1119">
        <v>16100</v>
      </c>
      <c r="I1119">
        <v>110</v>
      </c>
      <c r="J1119">
        <v>18600</v>
      </c>
    </row>
    <row r="1120" spans="1:10" x14ac:dyDescent="0.25">
      <c r="A1120">
        <v>10003861</v>
      </c>
      <c r="B1120" t="s">
        <v>18</v>
      </c>
      <c r="C1120">
        <v>60</v>
      </c>
      <c r="D1120">
        <v>17700</v>
      </c>
      <c r="E1120">
        <v>75</v>
      </c>
      <c r="F1120">
        <v>16800</v>
      </c>
      <c r="G1120">
        <v>75</v>
      </c>
      <c r="H1120">
        <v>17200</v>
      </c>
      <c r="I1120">
        <v>85</v>
      </c>
      <c r="J1120">
        <v>18200</v>
      </c>
    </row>
    <row r="1121" spans="1:10" x14ac:dyDescent="0.25">
      <c r="A1121">
        <v>10003863</v>
      </c>
      <c r="B1121" t="s">
        <v>18</v>
      </c>
      <c r="C1121">
        <v>45</v>
      </c>
      <c r="D1121">
        <v>15300</v>
      </c>
      <c r="E1121">
        <v>45</v>
      </c>
      <c r="F1121">
        <v>18700</v>
      </c>
      <c r="G1121">
        <v>20</v>
      </c>
      <c r="H1121">
        <v>12100</v>
      </c>
      <c r="I1121">
        <v>45</v>
      </c>
      <c r="J1121">
        <v>18200</v>
      </c>
    </row>
    <row r="1122" spans="1:10" x14ac:dyDescent="0.25">
      <c r="A1122">
        <v>10003956</v>
      </c>
      <c r="B1122" t="s">
        <v>18</v>
      </c>
      <c r="C1122">
        <v>55</v>
      </c>
      <c r="D1122">
        <v>15300</v>
      </c>
      <c r="E1122">
        <v>60</v>
      </c>
      <c r="F1122">
        <v>13200</v>
      </c>
      <c r="G1122">
        <v>75</v>
      </c>
      <c r="H1122">
        <v>15000</v>
      </c>
      <c r="I1122">
        <v>75</v>
      </c>
      <c r="J1122">
        <v>17500</v>
      </c>
    </row>
    <row r="1123" spans="1:10" x14ac:dyDescent="0.25">
      <c r="A1123">
        <v>10003957</v>
      </c>
      <c r="B1123" t="s">
        <v>18</v>
      </c>
      <c r="C1123">
        <v>125</v>
      </c>
      <c r="D1123">
        <v>13500</v>
      </c>
      <c r="E1123">
        <v>105</v>
      </c>
      <c r="F1123">
        <v>14500</v>
      </c>
      <c r="G1123">
        <v>135</v>
      </c>
      <c r="H1123">
        <v>15700</v>
      </c>
      <c r="I1123">
        <v>120</v>
      </c>
      <c r="J1123">
        <v>16400</v>
      </c>
    </row>
    <row r="1124" spans="1:10" x14ac:dyDescent="0.25">
      <c r="A1124">
        <v>10004048</v>
      </c>
      <c r="B1124" t="s">
        <v>18</v>
      </c>
      <c r="C1124">
        <v>50</v>
      </c>
      <c r="D1124">
        <v>12800</v>
      </c>
      <c r="E1124">
        <v>30</v>
      </c>
      <c r="F1124">
        <v>12800</v>
      </c>
      <c r="G1124">
        <v>45</v>
      </c>
      <c r="H1124">
        <v>13100</v>
      </c>
      <c r="I1124">
        <v>30</v>
      </c>
      <c r="J1124">
        <v>15000</v>
      </c>
    </row>
    <row r="1125" spans="1:10" x14ac:dyDescent="0.25">
      <c r="A1125">
        <v>10004078</v>
      </c>
      <c r="B1125" t="s">
        <v>18</v>
      </c>
      <c r="C1125">
        <v>20</v>
      </c>
      <c r="D1125">
        <v>9100</v>
      </c>
      <c r="E1125">
        <v>15</v>
      </c>
      <c r="F1125">
        <v>10100</v>
      </c>
      <c r="I1125">
        <v>25</v>
      </c>
      <c r="J1125">
        <v>6000</v>
      </c>
    </row>
    <row r="1126" spans="1:10" x14ac:dyDescent="0.25">
      <c r="A1126">
        <v>10004113</v>
      </c>
      <c r="B1126" t="s">
        <v>18</v>
      </c>
      <c r="C1126">
        <v>65</v>
      </c>
      <c r="D1126">
        <v>21100</v>
      </c>
      <c r="E1126">
        <v>80</v>
      </c>
      <c r="F1126">
        <v>21200</v>
      </c>
      <c r="G1126">
        <v>75</v>
      </c>
      <c r="H1126">
        <v>21900</v>
      </c>
      <c r="I1126">
        <v>80</v>
      </c>
      <c r="J1126">
        <v>24800</v>
      </c>
    </row>
    <row r="1127" spans="1:10" x14ac:dyDescent="0.25">
      <c r="A1127">
        <v>10004351</v>
      </c>
      <c r="B1127" t="s">
        <v>18</v>
      </c>
      <c r="C1127">
        <v>25</v>
      </c>
      <c r="D1127">
        <v>13100</v>
      </c>
      <c r="E1127">
        <v>25</v>
      </c>
      <c r="F1127">
        <v>13500</v>
      </c>
      <c r="G1127">
        <v>30</v>
      </c>
      <c r="H1127">
        <v>14600</v>
      </c>
      <c r="I1127">
        <v>45</v>
      </c>
      <c r="J1127">
        <v>15300</v>
      </c>
    </row>
    <row r="1128" spans="1:10" x14ac:dyDescent="0.25">
      <c r="A1128">
        <v>10007832</v>
      </c>
      <c r="B1128" t="s">
        <v>18</v>
      </c>
      <c r="C1128">
        <v>35</v>
      </c>
      <c r="D1128">
        <v>15300</v>
      </c>
      <c r="E1128">
        <v>40</v>
      </c>
      <c r="F1128">
        <v>15400</v>
      </c>
      <c r="G1128">
        <v>50</v>
      </c>
      <c r="H1128">
        <v>15700</v>
      </c>
      <c r="I1128">
        <v>45</v>
      </c>
      <c r="J1128">
        <v>16400</v>
      </c>
    </row>
    <row r="1129" spans="1:10" x14ac:dyDescent="0.25">
      <c r="A1129">
        <v>10004775</v>
      </c>
      <c r="B1129" t="s">
        <v>18</v>
      </c>
      <c r="C1129">
        <v>15</v>
      </c>
      <c r="D1129">
        <v>6200</v>
      </c>
      <c r="G1129" t="e">
        <v>#N/A</v>
      </c>
      <c r="H1129" t="e">
        <v>#N/A</v>
      </c>
      <c r="I1129" t="e">
        <v>#N/A</v>
      </c>
      <c r="J1129" t="e">
        <v>#N/A</v>
      </c>
    </row>
    <row r="1130" spans="1:10" x14ac:dyDescent="0.25">
      <c r="A1130">
        <v>10004930</v>
      </c>
      <c r="B1130" t="s">
        <v>18</v>
      </c>
      <c r="C1130">
        <v>65</v>
      </c>
      <c r="D1130">
        <v>20800</v>
      </c>
      <c r="E1130">
        <v>55</v>
      </c>
      <c r="F1130">
        <v>22300</v>
      </c>
      <c r="G1130">
        <v>70</v>
      </c>
      <c r="H1130">
        <v>19300</v>
      </c>
      <c r="I1130">
        <v>70</v>
      </c>
      <c r="J1130">
        <v>24500</v>
      </c>
    </row>
    <row r="1131" spans="1:10" x14ac:dyDescent="0.25">
      <c r="A1131">
        <v>10007775</v>
      </c>
      <c r="B1131" t="s">
        <v>18</v>
      </c>
      <c r="C1131">
        <v>135</v>
      </c>
      <c r="D1131">
        <v>18600</v>
      </c>
      <c r="E1131">
        <v>130</v>
      </c>
      <c r="F1131">
        <v>20500</v>
      </c>
      <c r="G1131">
        <v>125</v>
      </c>
      <c r="H1131">
        <v>21500</v>
      </c>
      <c r="I1131">
        <v>120</v>
      </c>
      <c r="J1131">
        <v>23000</v>
      </c>
    </row>
    <row r="1132" spans="1:10" x14ac:dyDescent="0.25">
      <c r="A1132">
        <v>10007776</v>
      </c>
      <c r="B1132" t="s">
        <v>18</v>
      </c>
      <c r="C1132">
        <v>75</v>
      </c>
      <c r="D1132">
        <v>18800</v>
      </c>
      <c r="E1132">
        <v>70</v>
      </c>
      <c r="F1132">
        <v>19300</v>
      </c>
      <c r="G1132">
        <v>70</v>
      </c>
      <c r="H1132">
        <v>17900</v>
      </c>
      <c r="I1132">
        <v>65</v>
      </c>
      <c r="J1132">
        <v>15300</v>
      </c>
    </row>
    <row r="1133" spans="1:10" x14ac:dyDescent="0.25">
      <c r="A1133">
        <v>10005553</v>
      </c>
      <c r="B1133" t="s">
        <v>18</v>
      </c>
      <c r="C1133">
        <v>90</v>
      </c>
      <c r="D1133">
        <v>19700</v>
      </c>
      <c r="E1133">
        <v>105</v>
      </c>
      <c r="F1133">
        <v>21200</v>
      </c>
      <c r="G1133">
        <v>105</v>
      </c>
      <c r="H1133">
        <v>22300</v>
      </c>
      <c r="I1133">
        <v>105</v>
      </c>
      <c r="J1133">
        <v>20800</v>
      </c>
    </row>
    <row r="1134" spans="1:10" x14ac:dyDescent="0.25">
      <c r="A1134">
        <v>10005790</v>
      </c>
      <c r="B1134" t="s">
        <v>18</v>
      </c>
      <c r="C1134">
        <v>80</v>
      </c>
      <c r="D1134">
        <v>16400</v>
      </c>
      <c r="E1134">
        <v>85</v>
      </c>
      <c r="F1134">
        <v>15400</v>
      </c>
      <c r="G1134">
        <v>125</v>
      </c>
      <c r="H1134">
        <v>18600</v>
      </c>
      <c r="I1134">
        <v>145</v>
      </c>
      <c r="J1134">
        <v>17500</v>
      </c>
    </row>
    <row r="1135" spans="1:10" x14ac:dyDescent="0.25">
      <c r="A1135">
        <v>10006022</v>
      </c>
      <c r="B1135" t="s">
        <v>18</v>
      </c>
      <c r="C1135">
        <v>20</v>
      </c>
      <c r="D1135">
        <v>14200</v>
      </c>
      <c r="E1135">
        <v>35</v>
      </c>
      <c r="F1135">
        <v>13700</v>
      </c>
      <c r="G1135">
        <v>70</v>
      </c>
      <c r="H1135">
        <v>12800</v>
      </c>
      <c r="I1135">
        <v>70</v>
      </c>
      <c r="J1135">
        <v>16800</v>
      </c>
    </row>
    <row r="1136" spans="1:10" x14ac:dyDescent="0.25">
      <c r="A1136">
        <v>10007843</v>
      </c>
      <c r="B1136" t="s">
        <v>18</v>
      </c>
      <c r="C1136">
        <v>45</v>
      </c>
      <c r="D1136">
        <v>17500</v>
      </c>
      <c r="E1136">
        <v>25</v>
      </c>
      <c r="F1136">
        <v>16500</v>
      </c>
      <c r="G1136">
        <v>40</v>
      </c>
      <c r="H1136">
        <v>19700</v>
      </c>
      <c r="I1136">
        <v>30</v>
      </c>
      <c r="J1136">
        <v>16400</v>
      </c>
    </row>
    <row r="1137" spans="1:10" x14ac:dyDescent="0.25">
      <c r="A1137">
        <v>10006299</v>
      </c>
      <c r="B1137" t="s">
        <v>18</v>
      </c>
      <c r="C1137">
        <v>35</v>
      </c>
      <c r="D1137">
        <v>13100</v>
      </c>
      <c r="E1137">
        <v>40</v>
      </c>
      <c r="F1137">
        <v>14300</v>
      </c>
      <c r="G1137">
        <v>40</v>
      </c>
      <c r="H1137">
        <v>13900</v>
      </c>
      <c r="I1137">
        <v>60</v>
      </c>
      <c r="J1137">
        <v>13500</v>
      </c>
    </row>
    <row r="1138" spans="1:10" x14ac:dyDescent="0.25">
      <c r="A1138">
        <v>10007846</v>
      </c>
      <c r="B1138" t="s">
        <v>18</v>
      </c>
      <c r="C1138">
        <v>15</v>
      </c>
      <c r="D1138">
        <v>16400</v>
      </c>
    </row>
    <row r="1139" spans="1:10" x14ac:dyDescent="0.25">
      <c r="A1139">
        <v>10007855</v>
      </c>
      <c r="B1139" t="s">
        <v>18</v>
      </c>
      <c r="C1139">
        <v>75</v>
      </c>
      <c r="D1139">
        <v>16400</v>
      </c>
      <c r="E1139">
        <v>110</v>
      </c>
      <c r="F1139">
        <v>15700</v>
      </c>
      <c r="G1139">
        <v>100</v>
      </c>
      <c r="H1139">
        <v>17200</v>
      </c>
      <c r="I1139">
        <v>105</v>
      </c>
      <c r="J1139">
        <v>17900</v>
      </c>
    </row>
    <row r="1140" spans="1:10" x14ac:dyDescent="0.25">
      <c r="A1140">
        <v>10007161</v>
      </c>
      <c r="B1140" t="s">
        <v>18</v>
      </c>
      <c r="C1140">
        <v>20</v>
      </c>
      <c r="D1140">
        <v>12800</v>
      </c>
      <c r="E1140">
        <v>30</v>
      </c>
      <c r="F1140">
        <v>11700</v>
      </c>
      <c r="G1140">
        <v>30</v>
      </c>
      <c r="H1140">
        <v>15000</v>
      </c>
      <c r="I1140">
        <v>35</v>
      </c>
      <c r="J1140">
        <v>12000</v>
      </c>
    </row>
    <row r="1141" spans="1:10" x14ac:dyDescent="0.25">
      <c r="A1141">
        <v>10004206</v>
      </c>
      <c r="B1141" t="s">
        <v>18</v>
      </c>
      <c r="C1141">
        <v>30</v>
      </c>
      <c r="D1141">
        <v>10200</v>
      </c>
      <c r="E1141">
        <v>40</v>
      </c>
      <c r="F1141">
        <v>11000</v>
      </c>
      <c r="G1141">
        <v>30</v>
      </c>
      <c r="H1141">
        <v>16100</v>
      </c>
      <c r="I1141">
        <v>20</v>
      </c>
      <c r="J1141">
        <v>16800</v>
      </c>
    </row>
    <row r="1142" spans="1:10" x14ac:dyDescent="0.25">
      <c r="A1142">
        <v>10004180</v>
      </c>
      <c r="B1142" t="s">
        <v>18</v>
      </c>
      <c r="C1142">
        <v>150</v>
      </c>
      <c r="D1142">
        <v>15700</v>
      </c>
      <c r="E1142">
        <v>145</v>
      </c>
      <c r="F1142">
        <v>15700</v>
      </c>
      <c r="G1142">
        <v>145</v>
      </c>
      <c r="H1142">
        <v>16400</v>
      </c>
      <c r="I1142">
        <v>140</v>
      </c>
      <c r="J1142">
        <v>17900</v>
      </c>
    </row>
    <row r="1143" spans="1:10" x14ac:dyDescent="0.25">
      <c r="A1143">
        <v>10004797</v>
      </c>
      <c r="B1143" t="s">
        <v>18</v>
      </c>
      <c r="C1143">
        <v>65</v>
      </c>
      <c r="D1143">
        <v>19600</v>
      </c>
      <c r="E1143">
        <v>70</v>
      </c>
      <c r="F1143">
        <v>15700</v>
      </c>
      <c r="G1143">
        <v>60</v>
      </c>
      <c r="H1143">
        <v>17900</v>
      </c>
      <c r="I1143">
        <v>85</v>
      </c>
      <c r="J1143">
        <v>19000</v>
      </c>
    </row>
    <row r="1144" spans="1:10" x14ac:dyDescent="0.25">
      <c r="A1144">
        <v>10007773</v>
      </c>
      <c r="B1144" t="s">
        <v>18</v>
      </c>
      <c r="C1144">
        <v>280</v>
      </c>
      <c r="D1144">
        <v>11000</v>
      </c>
      <c r="E1144">
        <v>330</v>
      </c>
      <c r="F1144">
        <v>10200</v>
      </c>
      <c r="G1144">
        <v>340</v>
      </c>
      <c r="H1144">
        <v>12000</v>
      </c>
      <c r="I1144">
        <v>360</v>
      </c>
      <c r="J1144">
        <v>12200</v>
      </c>
    </row>
    <row r="1145" spans="1:10" x14ac:dyDescent="0.25">
      <c r="A1145">
        <v>10007780</v>
      </c>
      <c r="B1145" t="s">
        <v>18</v>
      </c>
    </row>
    <row r="1146" spans="1:10" x14ac:dyDescent="0.25">
      <c r="A1146">
        <v>10007048</v>
      </c>
      <c r="B1146" t="s">
        <v>18</v>
      </c>
      <c r="G1146" t="e">
        <v>#N/A</v>
      </c>
      <c r="H1146" t="e">
        <v>#N/A</v>
      </c>
      <c r="I1146" t="e">
        <v>#N/A</v>
      </c>
      <c r="J1146" t="e">
        <v>#N/A</v>
      </c>
    </row>
    <row r="1147" spans="1:10" x14ac:dyDescent="0.25">
      <c r="A1147">
        <v>10007783</v>
      </c>
      <c r="B1147" t="s">
        <v>18</v>
      </c>
      <c r="C1147">
        <v>60</v>
      </c>
      <c r="D1147">
        <v>16800</v>
      </c>
      <c r="E1147">
        <v>55</v>
      </c>
      <c r="F1147">
        <v>16500</v>
      </c>
      <c r="G1147">
        <v>40</v>
      </c>
      <c r="H1147">
        <v>14200</v>
      </c>
      <c r="I1147">
        <v>65</v>
      </c>
      <c r="J1147">
        <v>18600</v>
      </c>
    </row>
    <row r="1148" spans="1:10" x14ac:dyDescent="0.25">
      <c r="A1148">
        <v>10006840</v>
      </c>
      <c r="B1148" t="s">
        <v>18</v>
      </c>
      <c r="C1148">
        <v>140</v>
      </c>
      <c r="D1148">
        <v>21200</v>
      </c>
      <c r="E1148">
        <v>160</v>
      </c>
      <c r="F1148">
        <v>21200</v>
      </c>
      <c r="G1148">
        <v>185</v>
      </c>
      <c r="H1148">
        <v>22300</v>
      </c>
      <c r="I1148">
        <v>150</v>
      </c>
      <c r="J1148">
        <v>22300</v>
      </c>
    </row>
    <row r="1149" spans="1:10" x14ac:dyDescent="0.25">
      <c r="A1149">
        <v>10006841</v>
      </c>
      <c r="B1149" t="s">
        <v>18</v>
      </c>
      <c r="C1149">
        <v>40</v>
      </c>
      <c r="D1149">
        <v>10200</v>
      </c>
      <c r="E1149">
        <v>40</v>
      </c>
      <c r="F1149">
        <v>11700</v>
      </c>
      <c r="G1149">
        <v>30</v>
      </c>
      <c r="H1149">
        <v>12000</v>
      </c>
      <c r="I1149">
        <v>45</v>
      </c>
      <c r="J1149">
        <v>11700</v>
      </c>
    </row>
    <row r="1150" spans="1:10" x14ac:dyDescent="0.25">
      <c r="A1150">
        <v>10007785</v>
      </c>
      <c r="B1150" t="s">
        <v>18</v>
      </c>
      <c r="C1150">
        <v>15</v>
      </c>
      <c r="D1150">
        <v>11000</v>
      </c>
      <c r="E1150">
        <v>15</v>
      </c>
      <c r="F1150">
        <v>9200</v>
      </c>
      <c r="G1150">
        <v>25</v>
      </c>
      <c r="H1150">
        <v>14200</v>
      </c>
      <c r="I1150">
        <v>25</v>
      </c>
      <c r="J1150">
        <v>16100</v>
      </c>
    </row>
    <row r="1151" spans="1:10" x14ac:dyDescent="0.25">
      <c r="A1151">
        <v>10000886</v>
      </c>
      <c r="B1151" t="s">
        <v>18</v>
      </c>
      <c r="C1151">
        <v>75</v>
      </c>
      <c r="D1151">
        <v>15700</v>
      </c>
      <c r="E1151">
        <v>85</v>
      </c>
      <c r="F1151">
        <v>19400</v>
      </c>
      <c r="G1151">
        <v>95</v>
      </c>
      <c r="H1151">
        <v>19300</v>
      </c>
      <c r="I1151">
        <v>100</v>
      </c>
      <c r="J1151">
        <v>20100</v>
      </c>
    </row>
    <row r="1152" spans="1:10" x14ac:dyDescent="0.25">
      <c r="A1152">
        <v>10007786</v>
      </c>
      <c r="B1152" t="s">
        <v>18</v>
      </c>
      <c r="C1152">
        <v>45</v>
      </c>
      <c r="D1152">
        <v>23700</v>
      </c>
      <c r="E1152">
        <v>65</v>
      </c>
      <c r="F1152">
        <v>23100</v>
      </c>
      <c r="G1152">
        <v>40</v>
      </c>
      <c r="H1152">
        <v>21000</v>
      </c>
      <c r="I1152">
        <v>50</v>
      </c>
      <c r="J1152">
        <v>24800</v>
      </c>
    </row>
    <row r="1153" spans="1:10" x14ac:dyDescent="0.25">
      <c r="A1153">
        <v>10007787</v>
      </c>
      <c r="B1153" t="s">
        <v>18</v>
      </c>
    </row>
    <row r="1154" spans="1:10" x14ac:dyDescent="0.25">
      <c r="A1154">
        <v>10007788</v>
      </c>
      <c r="B1154" t="s">
        <v>18</v>
      </c>
      <c r="C1154">
        <v>120</v>
      </c>
      <c r="D1154">
        <v>21500</v>
      </c>
      <c r="E1154">
        <v>115</v>
      </c>
      <c r="F1154">
        <v>21200</v>
      </c>
      <c r="G1154">
        <v>120</v>
      </c>
      <c r="H1154">
        <v>24100</v>
      </c>
      <c r="I1154">
        <v>115</v>
      </c>
      <c r="J1154">
        <v>19900</v>
      </c>
    </row>
    <row r="1155" spans="1:10" x14ac:dyDescent="0.25">
      <c r="A1155">
        <v>10007141</v>
      </c>
      <c r="B1155" t="s">
        <v>18</v>
      </c>
      <c r="C1155">
        <v>70</v>
      </c>
      <c r="D1155">
        <v>14600</v>
      </c>
      <c r="E1155">
        <v>50</v>
      </c>
      <c r="F1155">
        <v>13200</v>
      </c>
      <c r="G1155">
        <v>80</v>
      </c>
      <c r="H1155">
        <v>12700</v>
      </c>
      <c r="I1155">
        <v>75</v>
      </c>
      <c r="J1155">
        <v>17200</v>
      </c>
    </row>
    <row r="1156" spans="1:10" x14ac:dyDescent="0.25">
      <c r="A1156">
        <v>10007137</v>
      </c>
      <c r="B1156" t="s">
        <v>18</v>
      </c>
      <c r="C1156">
        <v>45</v>
      </c>
      <c r="D1156">
        <v>12800</v>
      </c>
      <c r="E1156">
        <v>55</v>
      </c>
      <c r="F1156">
        <v>13900</v>
      </c>
      <c r="G1156">
        <v>35</v>
      </c>
      <c r="H1156">
        <v>16800</v>
      </c>
      <c r="I1156">
        <v>60</v>
      </c>
      <c r="J1156">
        <v>15000</v>
      </c>
    </row>
    <row r="1157" spans="1:10" x14ac:dyDescent="0.25">
      <c r="A1157">
        <v>10007852</v>
      </c>
      <c r="B1157" t="s">
        <v>18</v>
      </c>
      <c r="C1157">
        <v>40</v>
      </c>
      <c r="D1157">
        <v>14600</v>
      </c>
      <c r="E1157">
        <v>30</v>
      </c>
      <c r="F1157">
        <v>17200</v>
      </c>
      <c r="G1157">
        <v>40</v>
      </c>
      <c r="H1157">
        <v>16800</v>
      </c>
      <c r="I1157">
        <v>30</v>
      </c>
      <c r="J1157">
        <v>16400</v>
      </c>
    </row>
    <row r="1158" spans="1:10" x14ac:dyDescent="0.25">
      <c r="A1158">
        <v>10007789</v>
      </c>
      <c r="B1158" t="s">
        <v>18</v>
      </c>
      <c r="C1158">
        <v>125</v>
      </c>
      <c r="D1158">
        <v>15000</v>
      </c>
      <c r="E1158">
        <v>145</v>
      </c>
      <c r="F1158">
        <v>18300</v>
      </c>
      <c r="G1158">
        <v>140</v>
      </c>
      <c r="H1158">
        <v>19000</v>
      </c>
      <c r="I1158">
        <v>135</v>
      </c>
      <c r="J1158">
        <v>17900</v>
      </c>
    </row>
    <row r="1159" spans="1:10" x14ac:dyDescent="0.25">
      <c r="A1159">
        <v>10007144</v>
      </c>
      <c r="B1159" t="s">
        <v>18</v>
      </c>
      <c r="C1159">
        <v>25</v>
      </c>
      <c r="D1159">
        <v>14600</v>
      </c>
      <c r="E1159">
        <v>20</v>
      </c>
      <c r="F1159">
        <v>19000</v>
      </c>
      <c r="G1159">
        <v>20</v>
      </c>
      <c r="H1159">
        <v>12400</v>
      </c>
      <c r="I1159">
        <v>40</v>
      </c>
      <c r="J1159">
        <v>13100</v>
      </c>
    </row>
    <row r="1160" spans="1:10" x14ac:dyDescent="0.25">
      <c r="A1160">
        <v>10007790</v>
      </c>
      <c r="B1160" t="s">
        <v>18</v>
      </c>
      <c r="C1160">
        <v>110</v>
      </c>
      <c r="D1160">
        <v>19000</v>
      </c>
      <c r="E1160">
        <v>95</v>
      </c>
      <c r="F1160">
        <v>16800</v>
      </c>
      <c r="G1160">
        <v>90</v>
      </c>
      <c r="H1160">
        <v>18900</v>
      </c>
      <c r="I1160">
        <v>100</v>
      </c>
      <c r="J1160">
        <v>20800</v>
      </c>
    </row>
    <row r="1161" spans="1:10" x14ac:dyDescent="0.25">
      <c r="A1161">
        <v>10007791</v>
      </c>
      <c r="B1161" t="s">
        <v>18</v>
      </c>
      <c r="C1161">
        <v>65</v>
      </c>
      <c r="D1161">
        <v>16800</v>
      </c>
      <c r="E1161">
        <v>70</v>
      </c>
      <c r="F1161">
        <v>17900</v>
      </c>
      <c r="G1161">
        <v>65</v>
      </c>
      <c r="H1161">
        <v>18200</v>
      </c>
      <c r="I1161">
        <v>85</v>
      </c>
      <c r="J1161">
        <v>21500</v>
      </c>
    </row>
    <row r="1162" spans="1:10" x14ac:dyDescent="0.25">
      <c r="A1162">
        <v>10007792</v>
      </c>
      <c r="B1162" t="s">
        <v>18</v>
      </c>
      <c r="C1162">
        <v>160</v>
      </c>
      <c r="D1162">
        <v>20100</v>
      </c>
      <c r="E1162">
        <v>170</v>
      </c>
      <c r="F1162">
        <v>20500</v>
      </c>
      <c r="G1162">
        <v>210</v>
      </c>
      <c r="H1162">
        <v>19300</v>
      </c>
      <c r="I1162">
        <v>210</v>
      </c>
      <c r="J1162">
        <v>23700</v>
      </c>
    </row>
    <row r="1163" spans="1:10" x14ac:dyDescent="0.25">
      <c r="A1163">
        <v>10007794</v>
      </c>
      <c r="B1163" t="s">
        <v>18</v>
      </c>
      <c r="C1163">
        <v>90</v>
      </c>
      <c r="D1163">
        <v>16800</v>
      </c>
      <c r="E1163">
        <v>95</v>
      </c>
      <c r="F1163">
        <v>17200</v>
      </c>
      <c r="G1163">
        <v>115</v>
      </c>
      <c r="H1163">
        <v>16100</v>
      </c>
      <c r="I1163">
        <v>115</v>
      </c>
      <c r="J1163">
        <v>18200</v>
      </c>
    </row>
    <row r="1164" spans="1:10" x14ac:dyDescent="0.25">
      <c r="A1164">
        <v>10007146</v>
      </c>
      <c r="B1164" t="s">
        <v>18</v>
      </c>
      <c r="C1164">
        <v>70</v>
      </c>
      <c r="D1164">
        <v>16400</v>
      </c>
      <c r="E1164">
        <v>75</v>
      </c>
      <c r="F1164">
        <v>15700</v>
      </c>
      <c r="G1164">
        <v>55</v>
      </c>
      <c r="H1164">
        <v>11300</v>
      </c>
      <c r="I1164">
        <v>85</v>
      </c>
      <c r="J1164">
        <v>16800</v>
      </c>
    </row>
    <row r="1165" spans="1:10" x14ac:dyDescent="0.25">
      <c r="A1165">
        <v>10007148</v>
      </c>
      <c r="B1165" t="s">
        <v>18</v>
      </c>
      <c r="C1165">
        <v>70</v>
      </c>
      <c r="D1165">
        <v>15700</v>
      </c>
      <c r="E1165">
        <v>70</v>
      </c>
      <c r="F1165">
        <v>14600</v>
      </c>
      <c r="G1165">
        <v>60</v>
      </c>
      <c r="H1165">
        <v>15000</v>
      </c>
      <c r="I1165">
        <v>75</v>
      </c>
      <c r="J1165">
        <v>16100</v>
      </c>
    </row>
    <row r="1166" spans="1:10" x14ac:dyDescent="0.25">
      <c r="A1166">
        <v>10007149</v>
      </c>
      <c r="B1166" t="s">
        <v>18</v>
      </c>
      <c r="C1166">
        <v>110</v>
      </c>
      <c r="D1166">
        <v>15000</v>
      </c>
      <c r="E1166">
        <v>95</v>
      </c>
      <c r="F1166">
        <v>16100</v>
      </c>
      <c r="G1166">
        <v>135</v>
      </c>
      <c r="H1166">
        <v>15000</v>
      </c>
      <c r="I1166">
        <v>140</v>
      </c>
      <c r="J1166">
        <v>16100</v>
      </c>
    </row>
    <row r="1167" spans="1:10" x14ac:dyDescent="0.25">
      <c r="A1167">
        <v>10007767</v>
      </c>
      <c r="B1167" t="s">
        <v>18</v>
      </c>
      <c r="C1167">
        <v>45</v>
      </c>
      <c r="D1167">
        <v>15300</v>
      </c>
      <c r="E1167">
        <v>40</v>
      </c>
      <c r="F1167">
        <v>17600</v>
      </c>
      <c r="G1167">
        <v>40</v>
      </c>
      <c r="H1167">
        <v>17300</v>
      </c>
      <c r="I1167">
        <v>40</v>
      </c>
      <c r="J1167">
        <v>18200</v>
      </c>
    </row>
    <row r="1168" spans="1:10" x14ac:dyDescent="0.25">
      <c r="A1168">
        <v>10007150</v>
      </c>
      <c r="B1168" t="s">
        <v>18</v>
      </c>
      <c r="C1168">
        <v>165</v>
      </c>
      <c r="D1168">
        <v>18200</v>
      </c>
      <c r="E1168">
        <v>180</v>
      </c>
      <c r="F1168">
        <v>19400</v>
      </c>
      <c r="G1168">
        <v>210</v>
      </c>
      <c r="H1168">
        <v>20400</v>
      </c>
      <c r="I1168">
        <v>200</v>
      </c>
      <c r="J1168">
        <v>20800</v>
      </c>
    </row>
    <row r="1169" spans="1:10" x14ac:dyDescent="0.25">
      <c r="A1169">
        <v>10007768</v>
      </c>
      <c r="B1169" t="s">
        <v>18</v>
      </c>
      <c r="C1169">
        <v>180</v>
      </c>
      <c r="D1169">
        <v>16800</v>
      </c>
      <c r="E1169">
        <v>170</v>
      </c>
      <c r="F1169">
        <v>17900</v>
      </c>
      <c r="G1169">
        <v>180</v>
      </c>
      <c r="H1169">
        <v>19300</v>
      </c>
      <c r="I1169">
        <v>185</v>
      </c>
      <c r="J1169">
        <v>20100</v>
      </c>
    </row>
    <row r="1170" spans="1:10" x14ac:dyDescent="0.25">
      <c r="A1170">
        <v>10007795</v>
      </c>
      <c r="B1170" t="s">
        <v>18</v>
      </c>
      <c r="C1170">
        <v>215</v>
      </c>
      <c r="D1170">
        <v>20800</v>
      </c>
      <c r="E1170">
        <v>230</v>
      </c>
      <c r="F1170">
        <v>22300</v>
      </c>
      <c r="G1170">
        <v>220</v>
      </c>
      <c r="H1170">
        <v>21900</v>
      </c>
      <c r="I1170">
        <v>225</v>
      </c>
      <c r="J1170">
        <v>22300</v>
      </c>
    </row>
    <row r="1171" spans="1:10" x14ac:dyDescent="0.25">
      <c r="A1171">
        <v>10007796</v>
      </c>
      <c r="B1171" t="s">
        <v>18</v>
      </c>
      <c r="C1171">
        <v>90</v>
      </c>
      <c r="D1171">
        <v>20100</v>
      </c>
      <c r="E1171">
        <v>120</v>
      </c>
      <c r="F1171">
        <v>20500</v>
      </c>
      <c r="G1171">
        <v>145</v>
      </c>
      <c r="H1171">
        <v>20400</v>
      </c>
      <c r="I1171">
        <v>140</v>
      </c>
      <c r="J1171">
        <v>23400</v>
      </c>
    </row>
    <row r="1172" spans="1:10" x14ac:dyDescent="0.25">
      <c r="A1172">
        <v>10007151</v>
      </c>
      <c r="B1172" t="s">
        <v>18</v>
      </c>
      <c r="C1172">
        <v>55</v>
      </c>
      <c r="D1172">
        <v>14600</v>
      </c>
      <c r="E1172">
        <v>60</v>
      </c>
      <c r="F1172">
        <v>15000</v>
      </c>
      <c r="G1172">
        <v>60</v>
      </c>
      <c r="H1172">
        <v>16400</v>
      </c>
      <c r="I1172">
        <v>85</v>
      </c>
      <c r="J1172">
        <v>16100</v>
      </c>
    </row>
    <row r="1173" spans="1:10" x14ac:dyDescent="0.25">
      <c r="A1173">
        <v>10006842</v>
      </c>
      <c r="B1173" t="s">
        <v>18</v>
      </c>
      <c r="C1173">
        <v>85</v>
      </c>
      <c r="D1173">
        <v>19200</v>
      </c>
      <c r="E1173">
        <v>85</v>
      </c>
      <c r="F1173">
        <v>17600</v>
      </c>
      <c r="G1173">
        <v>105</v>
      </c>
      <c r="H1173">
        <v>19300</v>
      </c>
      <c r="I1173">
        <v>105</v>
      </c>
      <c r="J1173">
        <v>20300</v>
      </c>
    </row>
    <row r="1174" spans="1:10" x14ac:dyDescent="0.25">
      <c r="A1174">
        <v>10007798</v>
      </c>
      <c r="B1174" t="s">
        <v>18</v>
      </c>
      <c r="C1174">
        <v>135</v>
      </c>
      <c r="D1174">
        <v>19300</v>
      </c>
      <c r="E1174">
        <v>155</v>
      </c>
      <c r="F1174">
        <v>19700</v>
      </c>
      <c r="G1174">
        <v>220</v>
      </c>
      <c r="H1174">
        <v>19000</v>
      </c>
      <c r="I1174">
        <v>190</v>
      </c>
      <c r="J1174">
        <v>21200</v>
      </c>
    </row>
    <row r="1175" spans="1:10" x14ac:dyDescent="0.25">
      <c r="A1175">
        <v>10007138</v>
      </c>
      <c r="B1175" t="s">
        <v>18</v>
      </c>
      <c r="C1175">
        <v>30</v>
      </c>
      <c r="D1175">
        <v>13100</v>
      </c>
      <c r="E1175">
        <v>35</v>
      </c>
      <c r="F1175">
        <v>14600</v>
      </c>
      <c r="G1175">
        <v>35</v>
      </c>
      <c r="H1175">
        <v>15000</v>
      </c>
      <c r="I1175">
        <v>30</v>
      </c>
      <c r="J1175">
        <v>17900</v>
      </c>
    </row>
    <row r="1176" spans="1:10" x14ac:dyDescent="0.25">
      <c r="A1176">
        <v>10007774</v>
      </c>
      <c r="B1176" t="s">
        <v>18</v>
      </c>
      <c r="C1176">
        <v>180</v>
      </c>
      <c r="D1176">
        <v>22300</v>
      </c>
      <c r="E1176">
        <v>160</v>
      </c>
      <c r="F1176">
        <v>22800</v>
      </c>
      <c r="G1176">
        <v>165</v>
      </c>
      <c r="H1176">
        <v>23700</v>
      </c>
      <c r="I1176">
        <v>140</v>
      </c>
      <c r="J1176">
        <v>24100</v>
      </c>
    </row>
    <row r="1177" spans="1:10" x14ac:dyDescent="0.25">
      <c r="A1177">
        <v>10007155</v>
      </c>
      <c r="B1177" t="s">
        <v>18</v>
      </c>
      <c r="C1177">
        <v>135</v>
      </c>
      <c r="D1177">
        <v>17200</v>
      </c>
      <c r="E1177">
        <v>120</v>
      </c>
      <c r="F1177">
        <v>17900</v>
      </c>
      <c r="G1177">
        <v>150</v>
      </c>
      <c r="H1177">
        <v>17200</v>
      </c>
      <c r="I1177">
        <v>140</v>
      </c>
      <c r="J1177">
        <v>18600</v>
      </c>
    </row>
    <row r="1178" spans="1:10" x14ac:dyDescent="0.25">
      <c r="A1178">
        <v>10007802</v>
      </c>
      <c r="B1178" t="s">
        <v>18</v>
      </c>
      <c r="C1178">
        <v>150</v>
      </c>
      <c r="D1178">
        <v>21500</v>
      </c>
      <c r="E1178">
        <v>145</v>
      </c>
      <c r="F1178">
        <v>18700</v>
      </c>
      <c r="G1178">
        <v>110</v>
      </c>
      <c r="H1178">
        <v>20800</v>
      </c>
      <c r="I1178">
        <v>120</v>
      </c>
      <c r="J1178">
        <v>21900</v>
      </c>
    </row>
    <row r="1179" spans="1:10" x14ac:dyDescent="0.25">
      <c r="A1179">
        <v>10007156</v>
      </c>
      <c r="B1179" t="s">
        <v>18</v>
      </c>
      <c r="C1179">
        <v>70</v>
      </c>
      <c r="D1179">
        <v>15000</v>
      </c>
      <c r="E1179">
        <v>95</v>
      </c>
      <c r="F1179">
        <v>13900</v>
      </c>
      <c r="G1179">
        <v>80</v>
      </c>
      <c r="H1179">
        <v>14200</v>
      </c>
      <c r="I1179">
        <v>90</v>
      </c>
      <c r="J1179">
        <v>15300</v>
      </c>
    </row>
    <row r="1180" spans="1:10" x14ac:dyDescent="0.25">
      <c r="A1180">
        <v>10007157</v>
      </c>
      <c r="B1180" t="s">
        <v>18</v>
      </c>
      <c r="C1180">
        <v>190</v>
      </c>
      <c r="D1180">
        <v>19000</v>
      </c>
      <c r="E1180">
        <v>205</v>
      </c>
      <c r="F1180">
        <v>21200</v>
      </c>
      <c r="G1180">
        <v>185</v>
      </c>
      <c r="H1180">
        <v>21500</v>
      </c>
      <c r="I1180">
        <v>185</v>
      </c>
      <c r="J1180">
        <v>21500</v>
      </c>
    </row>
    <row r="1181" spans="1:10" x14ac:dyDescent="0.25">
      <c r="A1181">
        <v>10007158</v>
      </c>
      <c r="B1181" t="s">
        <v>18</v>
      </c>
      <c r="C1181">
        <v>125</v>
      </c>
      <c r="D1181">
        <v>21900</v>
      </c>
      <c r="E1181">
        <v>115</v>
      </c>
      <c r="F1181">
        <v>23800</v>
      </c>
      <c r="G1181">
        <v>110</v>
      </c>
      <c r="H1181">
        <v>22100</v>
      </c>
      <c r="I1181">
        <v>100</v>
      </c>
      <c r="J1181">
        <v>23400</v>
      </c>
    </row>
    <row r="1182" spans="1:10" x14ac:dyDescent="0.25">
      <c r="A1182">
        <v>10007803</v>
      </c>
      <c r="B1182" t="s">
        <v>18</v>
      </c>
      <c r="C1182">
        <v>40</v>
      </c>
      <c r="D1182">
        <v>20400</v>
      </c>
      <c r="E1182">
        <v>35</v>
      </c>
      <c r="F1182">
        <v>21600</v>
      </c>
      <c r="G1182">
        <v>50</v>
      </c>
      <c r="H1182">
        <v>20800</v>
      </c>
      <c r="I1182">
        <v>45</v>
      </c>
      <c r="J1182">
        <v>24300</v>
      </c>
    </row>
    <row r="1183" spans="1:10" x14ac:dyDescent="0.25">
      <c r="A1183">
        <v>10007804</v>
      </c>
      <c r="B1183" t="s">
        <v>18</v>
      </c>
      <c r="C1183">
        <v>40</v>
      </c>
      <c r="D1183">
        <v>15000</v>
      </c>
      <c r="E1183">
        <v>50</v>
      </c>
      <c r="F1183">
        <v>16500</v>
      </c>
      <c r="G1183">
        <v>35</v>
      </c>
      <c r="H1183">
        <v>17900</v>
      </c>
      <c r="I1183">
        <v>35</v>
      </c>
      <c r="J1183">
        <v>16000</v>
      </c>
    </row>
    <row r="1184" spans="1:10" x14ac:dyDescent="0.25">
      <c r="A1184">
        <v>10007805</v>
      </c>
      <c r="B1184" t="s">
        <v>18</v>
      </c>
      <c r="C1184">
        <v>75</v>
      </c>
      <c r="D1184">
        <v>15700</v>
      </c>
      <c r="E1184">
        <v>55</v>
      </c>
      <c r="F1184">
        <v>15000</v>
      </c>
      <c r="G1184">
        <v>60</v>
      </c>
      <c r="H1184">
        <v>17900</v>
      </c>
      <c r="I1184">
        <v>50</v>
      </c>
      <c r="J1184">
        <v>18600</v>
      </c>
    </row>
    <row r="1185" spans="1:10" x14ac:dyDescent="0.25">
      <c r="A1185">
        <v>10007159</v>
      </c>
      <c r="B1185" t="s">
        <v>18</v>
      </c>
      <c r="C1185">
        <v>50</v>
      </c>
      <c r="D1185">
        <v>15000</v>
      </c>
      <c r="E1185">
        <v>45</v>
      </c>
      <c r="F1185">
        <v>15000</v>
      </c>
      <c r="G1185">
        <v>75</v>
      </c>
      <c r="H1185">
        <v>14200</v>
      </c>
      <c r="I1185">
        <v>85</v>
      </c>
      <c r="J1185">
        <v>14200</v>
      </c>
    </row>
    <row r="1186" spans="1:10" x14ac:dyDescent="0.25">
      <c r="A1186">
        <v>10007160</v>
      </c>
      <c r="B1186" t="s">
        <v>18</v>
      </c>
      <c r="G1186">
        <v>25</v>
      </c>
      <c r="H1186">
        <v>15600</v>
      </c>
      <c r="I1186">
        <v>60</v>
      </c>
      <c r="J1186">
        <v>20800</v>
      </c>
    </row>
    <row r="1187" spans="1:10" x14ac:dyDescent="0.25">
      <c r="A1187">
        <v>10007806</v>
      </c>
      <c r="B1187" t="s">
        <v>18</v>
      </c>
      <c r="C1187">
        <v>145</v>
      </c>
      <c r="D1187">
        <v>17100</v>
      </c>
      <c r="E1187">
        <v>140</v>
      </c>
      <c r="F1187">
        <v>16800</v>
      </c>
      <c r="G1187">
        <v>120</v>
      </c>
      <c r="H1187">
        <v>20000</v>
      </c>
      <c r="I1187">
        <v>110</v>
      </c>
      <c r="J1187">
        <v>20800</v>
      </c>
    </row>
    <row r="1188" spans="1:10" x14ac:dyDescent="0.25">
      <c r="A1188">
        <v>10007163</v>
      </c>
      <c r="B1188" t="s">
        <v>18</v>
      </c>
      <c r="C1188">
        <v>90</v>
      </c>
      <c r="D1188">
        <v>21400</v>
      </c>
      <c r="E1188">
        <v>90</v>
      </c>
      <c r="F1188">
        <v>20400</v>
      </c>
      <c r="G1188">
        <v>80</v>
      </c>
      <c r="H1188">
        <v>20400</v>
      </c>
      <c r="I1188">
        <v>100</v>
      </c>
      <c r="J1188">
        <v>23000</v>
      </c>
    </row>
    <row r="1189" spans="1:10" x14ac:dyDescent="0.25">
      <c r="A1189">
        <v>10007165</v>
      </c>
      <c r="B1189" t="s">
        <v>18</v>
      </c>
      <c r="C1189">
        <v>70</v>
      </c>
      <c r="D1189">
        <v>16100</v>
      </c>
      <c r="E1189">
        <v>90</v>
      </c>
      <c r="F1189">
        <v>15000</v>
      </c>
      <c r="G1189">
        <v>95</v>
      </c>
      <c r="H1189">
        <v>18600</v>
      </c>
      <c r="I1189">
        <v>80</v>
      </c>
      <c r="J1189">
        <v>17500</v>
      </c>
    </row>
    <row r="1190" spans="1:10" x14ac:dyDescent="0.25">
      <c r="A1190">
        <v>10003614</v>
      </c>
      <c r="B1190" t="s">
        <v>18</v>
      </c>
      <c r="C1190">
        <v>90</v>
      </c>
      <c r="D1190">
        <v>12400</v>
      </c>
      <c r="E1190">
        <v>90</v>
      </c>
      <c r="F1190">
        <v>15000</v>
      </c>
      <c r="G1190">
        <v>120</v>
      </c>
      <c r="H1190">
        <v>15000</v>
      </c>
      <c r="I1190">
        <v>150</v>
      </c>
      <c r="J1190">
        <v>16800</v>
      </c>
    </row>
    <row r="1191" spans="1:10" x14ac:dyDescent="0.25">
      <c r="A1191">
        <v>10007166</v>
      </c>
      <c r="B1191" t="s">
        <v>18</v>
      </c>
      <c r="C1191">
        <v>55</v>
      </c>
      <c r="D1191">
        <v>13500</v>
      </c>
      <c r="E1191">
        <v>50</v>
      </c>
      <c r="F1191">
        <v>10400</v>
      </c>
      <c r="G1191">
        <v>50</v>
      </c>
      <c r="H1191">
        <v>11400</v>
      </c>
      <c r="I1191">
        <v>70</v>
      </c>
      <c r="J1191">
        <v>17900</v>
      </c>
    </row>
    <row r="1192" spans="1:10" x14ac:dyDescent="0.25">
      <c r="A1192">
        <v>10007167</v>
      </c>
      <c r="B1192" t="s">
        <v>18</v>
      </c>
      <c r="C1192">
        <v>140</v>
      </c>
      <c r="D1192">
        <v>21200</v>
      </c>
      <c r="E1192">
        <v>160</v>
      </c>
      <c r="F1192">
        <v>20300</v>
      </c>
      <c r="G1192">
        <v>170</v>
      </c>
      <c r="H1192">
        <v>19000</v>
      </c>
      <c r="I1192">
        <v>175</v>
      </c>
      <c r="J1192">
        <v>21500</v>
      </c>
    </row>
    <row r="1193" spans="1:10" x14ac:dyDescent="0.25">
      <c r="A1193">
        <v>10014001</v>
      </c>
      <c r="B1193" t="s">
        <v>18</v>
      </c>
      <c r="C1193">
        <v>30</v>
      </c>
      <c r="D1193">
        <v>10600</v>
      </c>
      <c r="E1193">
        <v>15</v>
      </c>
      <c r="F1193">
        <v>9200</v>
      </c>
      <c r="G1193">
        <v>30</v>
      </c>
      <c r="H1193">
        <v>14200</v>
      </c>
      <c r="I1193">
        <v>35</v>
      </c>
      <c r="J1193">
        <v>13900</v>
      </c>
    </row>
    <row r="1194" spans="1:10" x14ac:dyDescent="0.25">
      <c r="A1194">
        <v>10007784</v>
      </c>
      <c r="B1194" t="s">
        <v>18</v>
      </c>
      <c r="C1194">
        <v>45</v>
      </c>
      <c r="D1194">
        <v>19000</v>
      </c>
      <c r="E1194">
        <v>55</v>
      </c>
      <c r="F1194">
        <v>20100</v>
      </c>
      <c r="G1194">
        <v>50</v>
      </c>
      <c r="H1194">
        <v>21500</v>
      </c>
      <c r="I1194">
        <v>35</v>
      </c>
      <c r="J1194">
        <v>13900</v>
      </c>
    </row>
    <row r="1195" spans="1:10" x14ac:dyDescent="0.25">
      <c r="A1195">
        <v>10007152</v>
      </c>
      <c r="B1195" t="s">
        <v>18</v>
      </c>
      <c r="C1195">
        <v>25</v>
      </c>
      <c r="D1195">
        <v>12000</v>
      </c>
      <c r="E1195">
        <v>30</v>
      </c>
      <c r="F1195">
        <v>11300</v>
      </c>
      <c r="G1195">
        <v>20</v>
      </c>
      <c r="H1195">
        <v>11700</v>
      </c>
      <c r="I1195">
        <v>40</v>
      </c>
      <c r="J1195">
        <v>15700</v>
      </c>
    </row>
    <row r="1196" spans="1:10" x14ac:dyDescent="0.25">
      <c r="A1196">
        <v>10007848</v>
      </c>
      <c r="B1196" t="s">
        <v>18</v>
      </c>
      <c r="C1196">
        <v>70</v>
      </c>
      <c r="D1196">
        <v>16100</v>
      </c>
      <c r="E1196">
        <v>85</v>
      </c>
      <c r="F1196">
        <v>15700</v>
      </c>
      <c r="G1196">
        <v>75</v>
      </c>
      <c r="H1196">
        <v>16100</v>
      </c>
      <c r="I1196">
        <v>85</v>
      </c>
      <c r="J1196">
        <v>18200</v>
      </c>
    </row>
    <row r="1197" spans="1:10" x14ac:dyDescent="0.25">
      <c r="A1197">
        <v>10007842</v>
      </c>
      <c r="B1197" t="s">
        <v>18</v>
      </c>
      <c r="C1197">
        <v>60</v>
      </c>
      <c r="D1197">
        <v>16400</v>
      </c>
      <c r="E1197">
        <v>50</v>
      </c>
      <c r="F1197">
        <v>15400</v>
      </c>
      <c r="G1197">
        <v>40</v>
      </c>
      <c r="H1197">
        <v>15000</v>
      </c>
      <c r="I1197">
        <v>25</v>
      </c>
      <c r="J1197">
        <v>11100</v>
      </c>
    </row>
    <row r="1198" spans="1:10" x14ac:dyDescent="0.25">
      <c r="A1198">
        <v>10007851</v>
      </c>
      <c r="B1198" t="s">
        <v>18</v>
      </c>
      <c r="C1198">
        <v>45</v>
      </c>
      <c r="D1198">
        <v>12800</v>
      </c>
      <c r="E1198">
        <v>35</v>
      </c>
      <c r="F1198">
        <v>12400</v>
      </c>
      <c r="G1198">
        <v>45</v>
      </c>
      <c r="H1198">
        <v>14600</v>
      </c>
      <c r="I1198">
        <v>25</v>
      </c>
      <c r="J1198">
        <v>15000</v>
      </c>
    </row>
    <row r="1199" spans="1:10" x14ac:dyDescent="0.25">
      <c r="A1199">
        <v>10007143</v>
      </c>
      <c r="B1199" t="s">
        <v>18</v>
      </c>
      <c r="C1199">
        <v>80</v>
      </c>
      <c r="D1199">
        <v>22600</v>
      </c>
      <c r="E1199">
        <v>105</v>
      </c>
      <c r="F1199">
        <v>24400</v>
      </c>
      <c r="G1199">
        <v>110</v>
      </c>
      <c r="H1199">
        <v>25200</v>
      </c>
      <c r="I1199">
        <v>90</v>
      </c>
      <c r="J1199">
        <v>27000</v>
      </c>
    </row>
    <row r="1200" spans="1:10" x14ac:dyDescent="0.25">
      <c r="A1200">
        <v>10007145</v>
      </c>
      <c r="B1200" t="s">
        <v>18</v>
      </c>
      <c r="C1200">
        <v>60</v>
      </c>
      <c r="D1200">
        <v>13100</v>
      </c>
      <c r="E1200">
        <v>60</v>
      </c>
      <c r="F1200">
        <v>16800</v>
      </c>
      <c r="G1200">
        <v>45</v>
      </c>
      <c r="H1200">
        <v>16400</v>
      </c>
      <c r="I1200">
        <v>60</v>
      </c>
      <c r="J1200">
        <v>16900</v>
      </c>
    </row>
    <row r="1201" spans="1:10" x14ac:dyDescent="0.25">
      <c r="A1201">
        <v>10007147</v>
      </c>
      <c r="B1201" t="s">
        <v>18</v>
      </c>
      <c r="C1201">
        <v>75</v>
      </c>
      <c r="D1201">
        <v>17200</v>
      </c>
      <c r="E1201">
        <v>70</v>
      </c>
      <c r="F1201">
        <v>17200</v>
      </c>
      <c r="G1201">
        <v>80</v>
      </c>
      <c r="H1201">
        <v>19000</v>
      </c>
      <c r="I1201">
        <v>65</v>
      </c>
      <c r="J1201">
        <v>19000</v>
      </c>
    </row>
    <row r="1202" spans="1:10" x14ac:dyDescent="0.25">
      <c r="A1202">
        <v>10007799</v>
      </c>
      <c r="B1202" t="s">
        <v>18</v>
      </c>
      <c r="C1202">
        <v>150</v>
      </c>
      <c r="D1202">
        <v>18200</v>
      </c>
      <c r="E1202">
        <v>155</v>
      </c>
      <c r="F1202">
        <v>20500</v>
      </c>
      <c r="G1202">
        <v>165</v>
      </c>
      <c r="H1202">
        <v>21500</v>
      </c>
      <c r="I1202">
        <v>135</v>
      </c>
      <c r="J1202">
        <v>21900</v>
      </c>
    </row>
    <row r="1203" spans="1:10" x14ac:dyDescent="0.25">
      <c r="A1203">
        <v>10001282</v>
      </c>
      <c r="B1203" t="s">
        <v>18</v>
      </c>
      <c r="C1203">
        <v>90</v>
      </c>
      <c r="D1203">
        <v>16100</v>
      </c>
      <c r="E1203">
        <v>140</v>
      </c>
      <c r="F1203">
        <v>15700</v>
      </c>
      <c r="G1203">
        <v>125</v>
      </c>
      <c r="H1203">
        <v>16100</v>
      </c>
      <c r="I1203">
        <v>160</v>
      </c>
      <c r="J1203">
        <v>18200</v>
      </c>
    </row>
    <row r="1204" spans="1:10" x14ac:dyDescent="0.25">
      <c r="A1204">
        <v>10007154</v>
      </c>
      <c r="B1204" t="s">
        <v>18</v>
      </c>
      <c r="C1204">
        <v>135</v>
      </c>
      <c r="D1204">
        <v>23700</v>
      </c>
      <c r="E1204">
        <v>135</v>
      </c>
      <c r="F1204">
        <v>22700</v>
      </c>
      <c r="G1204">
        <v>135</v>
      </c>
      <c r="H1204">
        <v>21900</v>
      </c>
      <c r="I1204">
        <v>145</v>
      </c>
      <c r="J1204">
        <v>23000</v>
      </c>
    </row>
    <row r="1205" spans="1:10" x14ac:dyDescent="0.25">
      <c r="A1205">
        <v>10007801</v>
      </c>
      <c r="B1205" t="s">
        <v>18</v>
      </c>
      <c r="C1205">
        <v>55</v>
      </c>
      <c r="D1205">
        <v>12000</v>
      </c>
      <c r="E1205">
        <v>70</v>
      </c>
      <c r="F1205">
        <v>15700</v>
      </c>
      <c r="G1205">
        <v>60</v>
      </c>
      <c r="H1205">
        <v>15700</v>
      </c>
      <c r="I1205">
        <v>70</v>
      </c>
      <c r="J1205">
        <v>15000</v>
      </c>
    </row>
    <row r="1206" spans="1:10" x14ac:dyDescent="0.25">
      <c r="A1206">
        <v>10007793</v>
      </c>
      <c r="B1206" t="s">
        <v>18</v>
      </c>
      <c r="C1206">
        <v>40</v>
      </c>
      <c r="D1206">
        <v>13900</v>
      </c>
      <c r="E1206">
        <v>30</v>
      </c>
      <c r="F1206">
        <v>14600</v>
      </c>
      <c r="G1206">
        <v>35</v>
      </c>
      <c r="H1206">
        <v>8400</v>
      </c>
      <c r="I1206">
        <v>35</v>
      </c>
      <c r="J1206">
        <v>13100</v>
      </c>
    </row>
    <row r="1207" spans="1:10" x14ac:dyDescent="0.25">
      <c r="A1207">
        <v>10007114</v>
      </c>
      <c r="B1207" t="s">
        <v>18</v>
      </c>
      <c r="E1207" t="e">
        <v>#N/A</v>
      </c>
      <c r="F1207" t="e">
        <v>#N/A</v>
      </c>
      <c r="G1207" t="e">
        <v>#N/A</v>
      </c>
      <c r="H1207" t="e">
        <v>#N/A</v>
      </c>
      <c r="I1207" t="e">
        <v>#N/A</v>
      </c>
      <c r="J1207" t="e">
        <v>#N/A</v>
      </c>
    </row>
    <row r="1208" spans="1:10" x14ac:dyDescent="0.25">
      <c r="A1208">
        <v>10007164</v>
      </c>
      <c r="B1208" t="s">
        <v>18</v>
      </c>
      <c r="C1208">
        <v>115</v>
      </c>
      <c r="D1208">
        <v>17900</v>
      </c>
      <c r="E1208">
        <v>95</v>
      </c>
      <c r="F1208">
        <v>17600</v>
      </c>
      <c r="G1208">
        <v>120</v>
      </c>
      <c r="H1208">
        <v>17100</v>
      </c>
      <c r="I1208">
        <v>145</v>
      </c>
      <c r="J1208">
        <v>19700</v>
      </c>
    </row>
    <row r="1209" spans="1:10" x14ac:dyDescent="0.25">
      <c r="A1209">
        <v>10007858</v>
      </c>
      <c r="B1209" t="s">
        <v>18</v>
      </c>
      <c r="E1209">
        <v>15</v>
      </c>
      <c r="F1209">
        <v>8800</v>
      </c>
      <c r="G1209">
        <v>15</v>
      </c>
      <c r="H1209">
        <v>15300</v>
      </c>
      <c r="I1209">
        <v>15</v>
      </c>
      <c r="J1209">
        <v>13700</v>
      </c>
    </row>
    <row r="1210" spans="1:10" x14ac:dyDescent="0.25">
      <c r="A1210">
        <v>10007853</v>
      </c>
      <c r="B1210" t="s">
        <v>18</v>
      </c>
      <c r="C1210">
        <v>15</v>
      </c>
      <c r="D1210">
        <v>13500</v>
      </c>
      <c r="G1210">
        <v>10</v>
      </c>
      <c r="H1210">
        <v>8000</v>
      </c>
      <c r="I1210">
        <v>10</v>
      </c>
      <c r="J1210">
        <v>13100</v>
      </c>
    </row>
    <row r="1211" spans="1:10" x14ac:dyDescent="0.25">
      <c r="A1211">
        <v>10007139</v>
      </c>
      <c r="B1211" t="s">
        <v>18</v>
      </c>
      <c r="C1211">
        <v>20</v>
      </c>
      <c r="D1211">
        <v>15000</v>
      </c>
      <c r="E1211">
        <v>30</v>
      </c>
      <c r="F1211">
        <v>8400</v>
      </c>
      <c r="G1211">
        <v>25</v>
      </c>
      <c r="H1211">
        <v>14300</v>
      </c>
      <c r="I1211">
        <v>35</v>
      </c>
      <c r="J1211">
        <v>19000</v>
      </c>
    </row>
    <row r="1212" spans="1:10" x14ac:dyDescent="0.25">
      <c r="A1212">
        <v>10007713</v>
      </c>
      <c r="B1212" t="s">
        <v>18</v>
      </c>
      <c r="C1212">
        <v>95</v>
      </c>
      <c r="D1212">
        <v>15000</v>
      </c>
      <c r="E1212">
        <v>75</v>
      </c>
      <c r="F1212">
        <v>14600</v>
      </c>
      <c r="G1212">
        <v>95</v>
      </c>
      <c r="H1212">
        <v>15700</v>
      </c>
      <c r="I1212">
        <v>90</v>
      </c>
      <c r="J1212">
        <v>16400</v>
      </c>
    </row>
    <row r="1213" spans="1:10" x14ac:dyDescent="0.25">
      <c r="A1213">
        <v>10000291</v>
      </c>
      <c r="B1213" t="s">
        <v>38</v>
      </c>
      <c r="C1213">
        <v>25</v>
      </c>
      <c r="D1213">
        <v>16700</v>
      </c>
      <c r="E1213">
        <v>15</v>
      </c>
      <c r="F1213">
        <v>18300</v>
      </c>
      <c r="G1213">
        <v>20</v>
      </c>
      <c r="H1213">
        <v>20800</v>
      </c>
      <c r="I1213">
        <v>15</v>
      </c>
      <c r="J1213">
        <v>23700</v>
      </c>
    </row>
    <row r="1214" spans="1:10" x14ac:dyDescent="0.25">
      <c r="A1214">
        <v>10007857</v>
      </c>
      <c r="B1214" t="s">
        <v>38</v>
      </c>
      <c r="E1214" t="e">
        <v>#N/A</v>
      </c>
      <c r="F1214" t="e">
        <v>#N/A</v>
      </c>
      <c r="G1214" t="e">
        <v>#N/A</v>
      </c>
      <c r="H1214" t="e">
        <v>#N/A</v>
      </c>
      <c r="I1214" t="e">
        <v>#N/A</v>
      </c>
      <c r="J1214" t="e">
        <v>#N/A</v>
      </c>
    </row>
    <row r="1215" spans="1:10" x14ac:dyDescent="0.25">
      <c r="A1215">
        <v>10000824</v>
      </c>
      <c r="B1215" t="s">
        <v>38</v>
      </c>
      <c r="C1215">
        <v>50</v>
      </c>
      <c r="D1215">
        <v>18200</v>
      </c>
      <c r="E1215">
        <v>55</v>
      </c>
      <c r="F1215">
        <v>17200</v>
      </c>
      <c r="G1215">
        <v>55</v>
      </c>
      <c r="H1215">
        <v>19700</v>
      </c>
      <c r="I1215">
        <v>95</v>
      </c>
      <c r="J1215">
        <v>19300</v>
      </c>
    </row>
    <row r="1216" spans="1:10" x14ac:dyDescent="0.25">
      <c r="A1216">
        <v>10001143</v>
      </c>
      <c r="B1216" t="s">
        <v>38</v>
      </c>
      <c r="C1216">
        <v>20</v>
      </c>
      <c r="D1216">
        <v>17900</v>
      </c>
      <c r="E1216">
        <v>35</v>
      </c>
      <c r="F1216">
        <v>13900</v>
      </c>
      <c r="G1216">
        <v>50</v>
      </c>
      <c r="H1216">
        <v>17500</v>
      </c>
      <c r="I1216">
        <v>40</v>
      </c>
      <c r="J1216">
        <v>20400</v>
      </c>
    </row>
    <row r="1217" spans="1:10" x14ac:dyDescent="0.25">
      <c r="A1217">
        <v>10007814</v>
      </c>
      <c r="B1217" t="s">
        <v>38</v>
      </c>
      <c r="C1217">
        <v>20</v>
      </c>
      <c r="D1217">
        <v>16400</v>
      </c>
      <c r="E1217">
        <v>30</v>
      </c>
      <c r="F1217">
        <v>12900</v>
      </c>
      <c r="G1217">
        <v>30</v>
      </c>
      <c r="H1217">
        <v>19000</v>
      </c>
      <c r="I1217">
        <v>30</v>
      </c>
      <c r="J1217">
        <v>16400</v>
      </c>
    </row>
    <row r="1218" spans="1:10" x14ac:dyDescent="0.25">
      <c r="A1218">
        <v>10001726</v>
      </c>
      <c r="B1218" t="s">
        <v>38</v>
      </c>
      <c r="C1218">
        <v>20</v>
      </c>
      <c r="D1218">
        <v>16100</v>
      </c>
      <c r="E1218">
        <v>25</v>
      </c>
      <c r="F1218">
        <v>17200</v>
      </c>
      <c r="G1218">
        <v>35</v>
      </c>
      <c r="H1218">
        <v>14200</v>
      </c>
      <c r="I1218">
        <v>30</v>
      </c>
      <c r="J1218">
        <v>18200</v>
      </c>
    </row>
    <row r="1219" spans="1:10" x14ac:dyDescent="0.25">
      <c r="A1219">
        <v>10001883</v>
      </c>
      <c r="B1219" t="s">
        <v>38</v>
      </c>
      <c r="C1219">
        <v>30</v>
      </c>
      <c r="D1219">
        <v>15700</v>
      </c>
      <c r="E1219">
        <v>40</v>
      </c>
      <c r="F1219">
        <v>16000</v>
      </c>
      <c r="G1219">
        <v>30</v>
      </c>
      <c r="H1219">
        <v>16800</v>
      </c>
      <c r="I1219">
        <v>40</v>
      </c>
      <c r="J1219">
        <v>17900</v>
      </c>
    </row>
    <row r="1220" spans="1:10" x14ac:dyDescent="0.25">
      <c r="A1220">
        <v>10007823</v>
      </c>
      <c r="B1220" t="s">
        <v>38</v>
      </c>
    </row>
    <row r="1221" spans="1:10" x14ac:dyDescent="0.25">
      <c r="A1221">
        <v>10007762</v>
      </c>
      <c r="B1221" t="s">
        <v>38</v>
      </c>
      <c r="C1221">
        <v>20</v>
      </c>
      <c r="D1221">
        <v>18200</v>
      </c>
      <c r="E1221">
        <v>25</v>
      </c>
      <c r="F1221">
        <v>20900</v>
      </c>
      <c r="G1221">
        <v>20</v>
      </c>
      <c r="H1221">
        <v>20100</v>
      </c>
      <c r="I1221">
        <v>25</v>
      </c>
      <c r="J1221">
        <v>21500</v>
      </c>
    </row>
    <row r="1222" spans="1:10" x14ac:dyDescent="0.25">
      <c r="A1222">
        <v>10007833</v>
      </c>
      <c r="B1222" t="s">
        <v>38</v>
      </c>
    </row>
    <row r="1223" spans="1:10" x14ac:dyDescent="0.25">
      <c r="A1223">
        <v>10007764</v>
      </c>
      <c r="B1223" t="s">
        <v>38</v>
      </c>
      <c r="C1223">
        <v>15</v>
      </c>
      <c r="D1223">
        <v>18600</v>
      </c>
      <c r="E1223">
        <v>25</v>
      </c>
      <c r="F1223">
        <v>14600</v>
      </c>
    </row>
    <row r="1224" spans="1:10" x14ac:dyDescent="0.25">
      <c r="A1224">
        <v>10003678</v>
      </c>
      <c r="B1224" t="s">
        <v>38</v>
      </c>
      <c r="C1224">
        <v>30</v>
      </c>
      <c r="D1224">
        <v>14800</v>
      </c>
      <c r="E1224">
        <v>25</v>
      </c>
      <c r="F1224">
        <v>22000</v>
      </c>
      <c r="G1224">
        <v>20</v>
      </c>
      <c r="H1224">
        <v>20300</v>
      </c>
      <c r="I1224">
        <v>30</v>
      </c>
      <c r="J1224">
        <v>19000</v>
      </c>
    </row>
    <row r="1225" spans="1:10" x14ac:dyDescent="0.25">
      <c r="A1225">
        <v>10003957</v>
      </c>
      <c r="B1225" t="s">
        <v>38</v>
      </c>
      <c r="C1225">
        <v>40</v>
      </c>
      <c r="D1225">
        <v>16800</v>
      </c>
      <c r="E1225">
        <v>50</v>
      </c>
      <c r="F1225">
        <v>16800</v>
      </c>
      <c r="G1225">
        <v>55</v>
      </c>
      <c r="H1225">
        <v>18200</v>
      </c>
      <c r="I1225">
        <v>40</v>
      </c>
      <c r="J1225">
        <v>20300</v>
      </c>
    </row>
    <row r="1226" spans="1:10" x14ac:dyDescent="0.25">
      <c r="A1226">
        <v>10004048</v>
      </c>
      <c r="B1226" t="s">
        <v>38</v>
      </c>
      <c r="I1226">
        <v>15</v>
      </c>
      <c r="J1226">
        <v>22600</v>
      </c>
    </row>
    <row r="1227" spans="1:10" x14ac:dyDescent="0.25">
      <c r="A1227">
        <v>10004078</v>
      </c>
      <c r="B1227" t="s">
        <v>38</v>
      </c>
      <c r="C1227">
        <v>15</v>
      </c>
      <c r="D1227">
        <v>11100</v>
      </c>
      <c r="E1227">
        <v>15</v>
      </c>
      <c r="F1227">
        <v>16800</v>
      </c>
      <c r="I1227">
        <v>20</v>
      </c>
      <c r="J1227">
        <v>20100</v>
      </c>
    </row>
    <row r="1228" spans="1:10" x14ac:dyDescent="0.25">
      <c r="A1228">
        <v>10004113</v>
      </c>
      <c r="B1228" t="s">
        <v>38</v>
      </c>
      <c r="I1228" t="e">
        <v>#N/A</v>
      </c>
      <c r="J1228" t="e">
        <v>#N/A</v>
      </c>
    </row>
    <row r="1229" spans="1:10" x14ac:dyDescent="0.25">
      <c r="A1229">
        <v>10007832</v>
      </c>
      <c r="B1229" t="s">
        <v>38</v>
      </c>
    </row>
    <row r="1230" spans="1:10" x14ac:dyDescent="0.25">
      <c r="A1230">
        <v>10007775</v>
      </c>
      <c r="B1230" t="s">
        <v>38</v>
      </c>
    </row>
    <row r="1231" spans="1:10" x14ac:dyDescent="0.25">
      <c r="A1231">
        <v>10005790</v>
      </c>
      <c r="B1231" t="s">
        <v>38</v>
      </c>
      <c r="I1231">
        <v>15</v>
      </c>
      <c r="J1231">
        <v>19300</v>
      </c>
    </row>
    <row r="1232" spans="1:10" x14ac:dyDescent="0.25">
      <c r="A1232">
        <v>10006299</v>
      </c>
      <c r="B1232" t="s">
        <v>38</v>
      </c>
      <c r="C1232">
        <v>70</v>
      </c>
      <c r="D1232">
        <v>15000</v>
      </c>
      <c r="E1232">
        <v>55</v>
      </c>
      <c r="F1232">
        <v>17600</v>
      </c>
      <c r="G1232">
        <v>70</v>
      </c>
      <c r="H1232">
        <v>16100</v>
      </c>
      <c r="I1232">
        <v>80</v>
      </c>
      <c r="J1232">
        <v>17500</v>
      </c>
    </row>
    <row r="1233" spans="1:10" x14ac:dyDescent="0.25">
      <c r="A1233">
        <v>10007161</v>
      </c>
      <c r="B1233" t="s">
        <v>38</v>
      </c>
      <c r="C1233">
        <v>90</v>
      </c>
      <c r="D1233">
        <v>15100</v>
      </c>
      <c r="E1233">
        <v>70</v>
      </c>
      <c r="F1233">
        <v>15400</v>
      </c>
      <c r="G1233">
        <v>55</v>
      </c>
      <c r="H1233">
        <v>17200</v>
      </c>
      <c r="I1233">
        <v>85</v>
      </c>
      <c r="J1233">
        <v>16100</v>
      </c>
    </row>
    <row r="1234" spans="1:10" x14ac:dyDescent="0.25">
      <c r="A1234">
        <v>10004180</v>
      </c>
      <c r="B1234" t="s">
        <v>38</v>
      </c>
      <c r="E1234">
        <v>15</v>
      </c>
      <c r="F1234">
        <v>15700</v>
      </c>
      <c r="G1234">
        <v>20</v>
      </c>
      <c r="H1234">
        <v>16800</v>
      </c>
      <c r="I1234">
        <v>15</v>
      </c>
      <c r="J1234">
        <v>16800</v>
      </c>
    </row>
    <row r="1235" spans="1:10" x14ac:dyDescent="0.25">
      <c r="A1235">
        <v>10004797</v>
      </c>
      <c r="B1235" t="s">
        <v>38</v>
      </c>
      <c r="C1235">
        <v>45</v>
      </c>
      <c r="D1235">
        <v>19000</v>
      </c>
      <c r="E1235">
        <v>50</v>
      </c>
      <c r="F1235">
        <v>16100</v>
      </c>
      <c r="G1235">
        <v>45</v>
      </c>
      <c r="H1235">
        <v>17900</v>
      </c>
      <c r="I1235">
        <v>55</v>
      </c>
      <c r="J1235">
        <v>18600</v>
      </c>
    </row>
    <row r="1236" spans="1:10" x14ac:dyDescent="0.25">
      <c r="A1236">
        <v>10007773</v>
      </c>
      <c r="B1236" t="s">
        <v>38</v>
      </c>
      <c r="C1236">
        <v>10</v>
      </c>
      <c r="D1236">
        <v>17500</v>
      </c>
      <c r="E1236">
        <v>10</v>
      </c>
      <c r="F1236">
        <v>11000</v>
      </c>
      <c r="G1236">
        <v>15</v>
      </c>
      <c r="H1236">
        <v>15100</v>
      </c>
      <c r="I1236">
        <v>10</v>
      </c>
      <c r="J1236">
        <v>16400</v>
      </c>
    </row>
    <row r="1237" spans="1:10" x14ac:dyDescent="0.25">
      <c r="A1237">
        <v>10005500</v>
      </c>
      <c r="B1237" t="s">
        <v>38</v>
      </c>
      <c r="C1237">
        <v>30</v>
      </c>
      <c r="D1237">
        <v>20400</v>
      </c>
      <c r="E1237">
        <v>20</v>
      </c>
      <c r="F1237">
        <v>22700</v>
      </c>
      <c r="G1237">
        <v>15</v>
      </c>
      <c r="H1237">
        <v>23000</v>
      </c>
      <c r="I1237">
        <v>15</v>
      </c>
      <c r="J1237">
        <v>21900</v>
      </c>
    </row>
    <row r="1238" spans="1:10" x14ac:dyDescent="0.25">
      <c r="A1238">
        <v>10007785</v>
      </c>
      <c r="B1238" t="s">
        <v>38</v>
      </c>
      <c r="C1238">
        <v>40</v>
      </c>
      <c r="D1238">
        <v>12400</v>
      </c>
      <c r="E1238">
        <v>40</v>
      </c>
      <c r="F1238">
        <v>15000</v>
      </c>
      <c r="G1238">
        <v>30</v>
      </c>
      <c r="H1238">
        <v>17500</v>
      </c>
      <c r="I1238">
        <v>30</v>
      </c>
      <c r="J1238">
        <v>17500</v>
      </c>
    </row>
    <row r="1239" spans="1:10" x14ac:dyDescent="0.25">
      <c r="A1239">
        <v>10000886</v>
      </c>
      <c r="B1239" t="s">
        <v>38</v>
      </c>
    </row>
    <row r="1240" spans="1:10" x14ac:dyDescent="0.25">
      <c r="A1240">
        <v>10007786</v>
      </c>
      <c r="B1240" t="s">
        <v>38</v>
      </c>
      <c r="C1240">
        <v>20</v>
      </c>
      <c r="D1240">
        <v>28100</v>
      </c>
      <c r="I1240" t="e">
        <v>#N/A</v>
      </c>
      <c r="J1240" t="e">
        <v>#N/A</v>
      </c>
    </row>
    <row r="1241" spans="1:10" x14ac:dyDescent="0.25">
      <c r="A1241">
        <v>10007788</v>
      </c>
      <c r="B1241" t="s">
        <v>38</v>
      </c>
      <c r="C1241">
        <v>75</v>
      </c>
      <c r="D1241">
        <v>27000</v>
      </c>
      <c r="E1241">
        <v>80</v>
      </c>
      <c r="F1241">
        <v>28900</v>
      </c>
      <c r="G1241">
        <v>85</v>
      </c>
      <c r="H1241">
        <v>28100</v>
      </c>
      <c r="I1241">
        <v>90</v>
      </c>
      <c r="J1241">
        <v>30700</v>
      </c>
    </row>
    <row r="1242" spans="1:10" x14ac:dyDescent="0.25">
      <c r="A1242">
        <v>10007141</v>
      </c>
      <c r="B1242" t="s">
        <v>38</v>
      </c>
      <c r="C1242">
        <v>155</v>
      </c>
      <c r="D1242">
        <v>17200</v>
      </c>
      <c r="E1242">
        <v>140</v>
      </c>
      <c r="F1242">
        <v>16500</v>
      </c>
      <c r="G1242">
        <v>125</v>
      </c>
      <c r="H1242">
        <v>17900</v>
      </c>
      <c r="I1242">
        <v>135</v>
      </c>
      <c r="J1242">
        <v>16800</v>
      </c>
    </row>
    <row r="1243" spans="1:10" x14ac:dyDescent="0.25">
      <c r="A1243">
        <v>10007852</v>
      </c>
      <c r="B1243" t="s">
        <v>38</v>
      </c>
      <c r="C1243">
        <v>15</v>
      </c>
      <c r="D1243">
        <v>21900</v>
      </c>
      <c r="E1243">
        <v>20</v>
      </c>
      <c r="F1243">
        <v>22300</v>
      </c>
      <c r="G1243">
        <v>15</v>
      </c>
      <c r="H1243">
        <v>18600</v>
      </c>
      <c r="I1243">
        <v>20</v>
      </c>
      <c r="J1243">
        <v>29600</v>
      </c>
    </row>
    <row r="1244" spans="1:10" x14ac:dyDescent="0.25">
      <c r="A1244">
        <v>10007789</v>
      </c>
      <c r="B1244" t="s">
        <v>38</v>
      </c>
      <c r="G1244">
        <v>15</v>
      </c>
      <c r="H1244">
        <v>19000</v>
      </c>
      <c r="I1244">
        <v>25</v>
      </c>
      <c r="J1244">
        <v>15300</v>
      </c>
    </row>
    <row r="1245" spans="1:10" x14ac:dyDescent="0.25">
      <c r="A1245">
        <v>10007144</v>
      </c>
      <c r="B1245" t="s">
        <v>38</v>
      </c>
    </row>
    <row r="1246" spans="1:10" x14ac:dyDescent="0.25">
      <c r="A1246">
        <v>10007146</v>
      </c>
      <c r="B1246" t="s">
        <v>38</v>
      </c>
    </row>
    <row r="1247" spans="1:10" x14ac:dyDescent="0.25">
      <c r="A1247">
        <v>10007148</v>
      </c>
      <c r="B1247" t="s">
        <v>38</v>
      </c>
      <c r="C1247">
        <v>15</v>
      </c>
      <c r="D1247">
        <v>19000</v>
      </c>
      <c r="E1247">
        <v>10</v>
      </c>
      <c r="F1247">
        <v>13200</v>
      </c>
    </row>
    <row r="1248" spans="1:10" x14ac:dyDescent="0.25">
      <c r="A1248">
        <v>10007149</v>
      </c>
      <c r="B1248" t="s">
        <v>38</v>
      </c>
      <c r="G1248">
        <v>15</v>
      </c>
      <c r="H1248">
        <v>17900</v>
      </c>
    </row>
    <row r="1249" spans="1:10" x14ac:dyDescent="0.25">
      <c r="A1249">
        <v>10007767</v>
      </c>
      <c r="B1249" t="s">
        <v>38</v>
      </c>
      <c r="C1249">
        <v>15</v>
      </c>
      <c r="D1249">
        <v>17900</v>
      </c>
      <c r="E1249">
        <v>15</v>
      </c>
      <c r="F1249">
        <v>19800</v>
      </c>
      <c r="G1249">
        <v>10</v>
      </c>
      <c r="H1249">
        <v>19700</v>
      </c>
      <c r="I1249">
        <v>20</v>
      </c>
      <c r="J1249">
        <v>20400</v>
      </c>
    </row>
    <row r="1250" spans="1:10" x14ac:dyDescent="0.25">
      <c r="A1250">
        <v>10007150</v>
      </c>
      <c r="B1250" t="s">
        <v>38</v>
      </c>
      <c r="C1250">
        <v>30</v>
      </c>
      <c r="D1250">
        <v>19700</v>
      </c>
      <c r="E1250">
        <v>35</v>
      </c>
      <c r="F1250">
        <v>18700</v>
      </c>
      <c r="G1250">
        <v>35</v>
      </c>
      <c r="H1250">
        <v>23000</v>
      </c>
      <c r="I1250">
        <v>35</v>
      </c>
      <c r="J1250">
        <v>19000</v>
      </c>
    </row>
    <row r="1251" spans="1:10" x14ac:dyDescent="0.25">
      <c r="A1251">
        <v>10007795</v>
      </c>
      <c r="B1251" t="s">
        <v>38</v>
      </c>
    </row>
    <row r="1252" spans="1:10" x14ac:dyDescent="0.25">
      <c r="A1252">
        <v>10007796</v>
      </c>
      <c r="B1252" t="s">
        <v>38</v>
      </c>
    </row>
    <row r="1253" spans="1:10" x14ac:dyDescent="0.25">
      <c r="A1253">
        <v>10007151</v>
      </c>
      <c r="B1253" t="s">
        <v>38</v>
      </c>
      <c r="C1253">
        <v>65</v>
      </c>
      <c r="D1253">
        <v>17900</v>
      </c>
      <c r="E1253">
        <v>65</v>
      </c>
      <c r="F1253">
        <v>17600</v>
      </c>
      <c r="G1253">
        <v>45</v>
      </c>
      <c r="H1253">
        <v>21200</v>
      </c>
      <c r="I1253">
        <v>55</v>
      </c>
      <c r="J1253">
        <v>19000</v>
      </c>
    </row>
    <row r="1254" spans="1:10" x14ac:dyDescent="0.25">
      <c r="A1254">
        <v>10007798</v>
      </c>
      <c r="B1254" t="s">
        <v>38</v>
      </c>
      <c r="I1254" t="e">
        <v>#N/A</v>
      </c>
      <c r="J1254" t="e">
        <v>#N/A</v>
      </c>
    </row>
    <row r="1255" spans="1:10" x14ac:dyDescent="0.25">
      <c r="A1255">
        <v>10007155</v>
      </c>
      <c r="B1255" t="s">
        <v>38</v>
      </c>
    </row>
    <row r="1256" spans="1:10" x14ac:dyDescent="0.25">
      <c r="A1256">
        <v>10007802</v>
      </c>
      <c r="B1256" t="s">
        <v>38</v>
      </c>
    </row>
    <row r="1257" spans="1:10" x14ac:dyDescent="0.25">
      <c r="A1257">
        <v>10007157</v>
      </c>
      <c r="B1257" t="s">
        <v>38</v>
      </c>
      <c r="E1257">
        <v>15</v>
      </c>
      <c r="F1257">
        <v>13500</v>
      </c>
      <c r="G1257">
        <v>10</v>
      </c>
      <c r="H1257">
        <v>21200</v>
      </c>
    </row>
    <row r="1258" spans="1:10" x14ac:dyDescent="0.25">
      <c r="A1258">
        <v>10007805</v>
      </c>
      <c r="B1258" t="s">
        <v>38</v>
      </c>
      <c r="C1258">
        <v>30</v>
      </c>
      <c r="D1258">
        <v>20600</v>
      </c>
      <c r="E1258">
        <v>20</v>
      </c>
      <c r="F1258">
        <v>20900</v>
      </c>
      <c r="G1258">
        <v>25</v>
      </c>
      <c r="H1258">
        <v>24800</v>
      </c>
      <c r="I1258">
        <v>20</v>
      </c>
      <c r="J1258">
        <v>24800</v>
      </c>
    </row>
    <row r="1259" spans="1:10" x14ac:dyDescent="0.25">
      <c r="A1259">
        <v>10007160</v>
      </c>
      <c r="B1259" t="s">
        <v>38</v>
      </c>
    </row>
    <row r="1260" spans="1:10" x14ac:dyDescent="0.25">
      <c r="A1260">
        <v>10007806</v>
      </c>
      <c r="B1260" t="s">
        <v>38</v>
      </c>
    </row>
    <row r="1261" spans="1:10" x14ac:dyDescent="0.25">
      <c r="A1261">
        <v>10007800</v>
      </c>
      <c r="B1261" t="s">
        <v>38</v>
      </c>
      <c r="C1261">
        <v>20</v>
      </c>
      <c r="D1261">
        <v>15700</v>
      </c>
    </row>
    <row r="1262" spans="1:10" x14ac:dyDescent="0.25">
      <c r="A1262">
        <v>10006566</v>
      </c>
      <c r="B1262" t="s">
        <v>38</v>
      </c>
    </row>
    <row r="1263" spans="1:10" x14ac:dyDescent="0.25">
      <c r="A1263">
        <v>10007166</v>
      </c>
      <c r="B1263" t="s">
        <v>38</v>
      </c>
      <c r="C1263">
        <v>20</v>
      </c>
      <c r="D1263">
        <v>14600</v>
      </c>
      <c r="E1263">
        <v>30</v>
      </c>
      <c r="F1263">
        <v>16500</v>
      </c>
      <c r="G1263">
        <v>20</v>
      </c>
      <c r="H1263">
        <v>16400</v>
      </c>
      <c r="I1263">
        <v>40</v>
      </c>
      <c r="J1263">
        <v>14600</v>
      </c>
    </row>
    <row r="1264" spans="1:10" x14ac:dyDescent="0.25">
      <c r="A1264">
        <v>10007784</v>
      </c>
      <c r="B1264" t="s">
        <v>38</v>
      </c>
      <c r="C1264">
        <v>30</v>
      </c>
      <c r="D1264">
        <v>16400</v>
      </c>
      <c r="E1264">
        <v>15</v>
      </c>
      <c r="F1264">
        <v>11000</v>
      </c>
      <c r="G1264">
        <v>20</v>
      </c>
      <c r="H1264">
        <v>16800</v>
      </c>
      <c r="I1264">
        <v>20</v>
      </c>
      <c r="J1264">
        <v>17500</v>
      </c>
    </row>
    <row r="1265" spans="1:10" x14ac:dyDescent="0.25">
      <c r="A1265">
        <v>10007848</v>
      </c>
      <c r="B1265" t="s">
        <v>38</v>
      </c>
      <c r="C1265">
        <v>15</v>
      </c>
      <c r="D1265">
        <v>13100</v>
      </c>
      <c r="G1265">
        <v>15</v>
      </c>
      <c r="H1265">
        <v>16400</v>
      </c>
    </row>
    <row r="1266" spans="1:10" x14ac:dyDescent="0.25">
      <c r="A1266">
        <v>10007842</v>
      </c>
      <c r="B1266" t="s">
        <v>38</v>
      </c>
    </row>
    <row r="1267" spans="1:10" x14ac:dyDescent="0.25">
      <c r="A1267">
        <v>10007851</v>
      </c>
      <c r="B1267" t="s">
        <v>38</v>
      </c>
      <c r="C1267">
        <v>30</v>
      </c>
      <c r="D1267">
        <v>15000</v>
      </c>
      <c r="E1267">
        <v>30</v>
      </c>
      <c r="F1267">
        <v>14600</v>
      </c>
      <c r="G1267">
        <v>40</v>
      </c>
      <c r="H1267">
        <v>15700</v>
      </c>
      <c r="I1267">
        <v>30</v>
      </c>
      <c r="J1267">
        <v>16800</v>
      </c>
    </row>
    <row r="1268" spans="1:10" x14ac:dyDescent="0.25">
      <c r="A1268">
        <v>10007799</v>
      </c>
      <c r="B1268" t="s">
        <v>38</v>
      </c>
    </row>
    <row r="1269" spans="1:10" x14ac:dyDescent="0.25">
      <c r="A1269">
        <v>10001282</v>
      </c>
      <c r="B1269" t="s">
        <v>38</v>
      </c>
      <c r="C1269">
        <v>30</v>
      </c>
      <c r="D1269">
        <v>19000</v>
      </c>
      <c r="E1269">
        <v>35</v>
      </c>
      <c r="F1269">
        <v>18300</v>
      </c>
      <c r="G1269">
        <v>30</v>
      </c>
      <c r="H1269">
        <v>21200</v>
      </c>
      <c r="I1269">
        <v>25</v>
      </c>
      <c r="J1269">
        <v>17900</v>
      </c>
    </row>
    <row r="1270" spans="1:10" x14ac:dyDescent="0.25">
      <c r="A1270">
        <v>10007793</v>
      </c>
      <c r="B1270" t="s">
        <v>38</v>
      </c>
      <c r="C1270">
        <v>85</v>
      </c>
      <c r="D1270">
        <v>17900</v>
      </c>
      <c r="E1270">
        <v>65</v>
      </c>
      <c r="F1270">
        <v>20900</v>
      </c>
      <c r="G1270">
        <v>80</v>
      </c>
      <c r="H1270">
        <v>19000</v>
      </c>
      <c r="I1270">
        <v>80</v>
      </c>
      <c r="J1270">
        <v>20100</v>
      </c>
    </row>
    <row r="1271" spans="1:10" x14ac:dyDescent="0.25">
      <c r="A1271">
        <v>10007114</v>
      </c>
      <c r="B1271" t="s">
        <v>38</v>
      </c>
    </row>
    <row r="1272" spans="1:10" x14ac:dyDescent="0.25">
      <c r="A1272">
        <v>10007164</v>
      </c>
      <c r="B1272" t="s">
        <v>38</v>
      </c>
      <c r="C1272">
        <v>45</v>
      </c>
      <c r="D1272">
        <v>19000</v>
      </c>
      <c r="E1272">
        <v>35</v>
      </c>
      <c r="F1272">
        <v>19000</v>
      </c>
      <c r="G1272">
        <v>55</v>
      </c>
      <c r="H1272">
        <v>19700</v>
      </c>
      <c r="I1272">
        <v>55</v>
      </c>
      <c r="J1272">
        <v>20400</v>
      </c>
    </row>
    <row r="1273" spans="1:10" x14ac:dyDescent="0.25">
      <c r="A1273">
        <v>10007858</v>
      </c>
      <c r="B1273" t="s">
        <v>38</v>
      </c>
      <c r="C1273">
        <v>15</v>
      </c>
      <c r="D1273">
        <v>11000</v>
      </c>
      <c r="E1273">
        <v>10</v>
      </c>
      <c r="F1273">
        <v>13200</v>
      </c>
      <c r="I1273">
        <v>10</v>
      </c>
      <c r="J1273">
        <v>9500</v>
      </c>
    </row>
    <row r="1274" spans="1:10" x14ac:dyDescent="0.25">
      <c r="A1274">
        <v>10007139</v>
      </c>
      <c r="B1274" t="s">
        <v>38</v>
      </c>
    </row>
    <row r="1275" spans="1:10" x14ac:dyDescent="0.25">
      <c r="A1275">
        <v>10007856</v>
      </c>
      <c r="B1275" t="s">
        <v>39</v>
      </c>
      <c r="C1275">
        <v>110</v>
      </c>
      <c r="D1275">
        <v>17900</v>
      </c>
      <c r="E1275">
        <v>115</v>
      </c>
      <c r="F1275">
        <v>19000</v>
      </c>
      <c r="G1275">
        <v>135</v>
      </c>
      <c r="H1275">
        <v>19300</v>
      </c>
      <c r="I1275">
        <v>155</v>
      </c>
      <c r="J1275">
        <v>20100</v>
      </c>
    </row>
    <row r="1276" spans="1:10" x14ac:dyDescent="0.25">
      <c r="A1276">
        <v>10007857</v>
      </c>
      <c r="B1276" t="s">
        <v>39</v>
      </c>
      <c r="C1276">
        <v>60</v>
      </c>
      <c r="D1276">
        <v>17200</v>
      </c>
      <c r="E1276">
        <v>70</v>
      </c>
      <c r="F1276">
        <v>17800</v>
      </c>
      <c r="G1276">
        <v>70</v>
      </c>
      <c r="H1276">
        <v>15000</v>
      </c>
      <c r="I1276">
        <v>75</v>
      </c>
      <c r="J1276">
        <v>18600</v>
      </c>
    </row>
    <row r="1277" spans="1:10" x14ac:dyDescent="0.25">
      <c r="A1277">
        <v>10000571</v>
      </c>
      <c r="B1277" t="s">
        <v>39</v>
      </c>
      <c r="C1277">
        <v>40</v>
      </c>
      <c r="D1277">
        <v>20100</v>
      </c>
      <c r="E1277">
        <v>45</v>
      </c>
      <c r="F1277">
        <v>17200</v>
      </c>
      <c r="G1277">
        <v>50</v>
      </c>
      <c r="H1277">
        <v>20400</v>
      </c>
      <c r="I1277">
        <v>40</v>
      </c>
      <c r="J1277">
        <v>20100</v>
      </c>
    </row>
    <row r="1278" spans="1:10" x14ac:dyDescent="0.25">
      <c r="A1278">
        <v>10007760</v>
      </c>
      <c r="B1278" t="s">
        <v>39</v>
      </c>
      <c r="C1278">
        <v>10</v>
      </c>
      <c r="D1278">
        <v>19700</v>
      </c>
      <c r="E1278">
        <v>15</v>
      </c>
      <c r="F1278">
        <v>22000</v>
      </c>
      <c r="G1278">
        <v>20</v>
      </c>
      <c r="H1278">
        <v>16800</v>
      </c>
      <c r="I1278">
        <v>20</v>
      </c>
      <c r="J1278">
        <v>19700</v>
      </c>
    </row>
    <row r="1279" spans="1:10" x14ac:dyDescent="0.25">
      <c r="A1279">
        <v>10007140</v>
      </c>
      <c r="B1279" t="s">
        <v>39</v>
      </c>
      <c r="G1279" t="e">
        <v>#N/A</v>
      </c>
      <c r="H1279" t="e">
        <v>#N/A</v>
      </c>
      <c r="I1279" t="e">
        <v>#N/A</v>
      </c>
      <c r="J1279" t="e">
        <v>#N/A</v>
      </c>
    </row>
    <row r="1280" spans="1:10" x14ac:dyDescent="0.25">
      <c r="A1280">
        <v>10007811</v>
      </c>
      <c r="B1280" t="s">
        <v>39</v>
      </c>
    </row>
    <row r="1281" spans="1:10" x14ac:dyDescent="0.25">
      <c r="A1281">
        <v>10000824</v>
      </c>
      <c r="B1281" t="s">
        <v>39</v>
      </c>
      <c r="C1281">
        <v>25</v>
      </c>
      <c r="D1281">
        <v>20100</v>
      </c>
      <c r="E1281">
        <v>20</v>
      </c>
      <c r="F1281">
        <v>21600</v>
      </c>
      <c r="G1281">
        <v>30</v>
      </c>
      <c r="H1281">
        <v>16800</v>
      </c>
      <c r="I1281">
        <v>35</v>
      </c>
      <c r="J1281">
        <v>20800</v>
      </c>
    </row>
    <row r="1282" spans="1:10" x14ac:dyDescent="0.25">
      <c r="A1282">
        <v>10001143</v>
      </c>
      <c r="B1282" t="s">
        <v>39</v>
      </c>
      <c r="C1282">
        <v>25</v>
      </c>
      <c r="D1282">
        <v>18200</v>
      </c>
      <c r="E1282">
        <v>15</v>
      </c>
      <c r="F1282">
        <v>18300</v>
      </c>
      <c r="G1282">
        <v>20</v>
      </c>
      <c r="H1282">
        <v>22700</v>
      </c>
      <c r="I1282">
        <v>30</v>
      </c>
      <c r="J1282">
        <v>23000</v>
      </c>
    </row>
    <row r="1283" spans="1:10" x14ac:dyDescent="0.25">
      <c r="A1283">
        <v>10007814</v>
      </c>
      <c r="B1283" t="s">
        <v>39</v>
      </c>
      <c r="C1283">
        <v>75</v>
      </c>
      <c r="D1283">
        <v>20400</v>
      </c>
      <c r="E1283">
        <v>85</v>
      </c>
      <c r="F1283">
        <v>22000</v>
      </c>
      <c r="G1283">
        <v>80</v>
      </c>
      <c r="H1283">
        <v>20100</v>
      </c>
      <c r="I1283">
        <v>95</v>
      </c>
      <c r="J1283">
        <v>24400</v>
      </c>
    </row>
    <row r="1284" spans="1:10" x14ac:dyDescent="0.25">
      <c r="A1284">
        <v>10001726</v>
      </c>
      <c r="B1284" t="s">
        <v>39</v>
      </c>
      <c r="C1284">
        <v>45</v>
      </c>
      <c r="D1284">
        <v>18600</v>
      </c>
      <c r="E1284">
        <v>40</v>
      </c>
      <c r="F1284">
        <v>20500</v>
      </c>
      <c r="G1284">
        <v>40</v>
      </c>
      <c r="H1284">
        <v>19700</v>
      </c>
      <c r="I1284">
        <v>50</v>
      </c>
      <c r="J1284">
        <v>22300</v>
      </c>
    </row>
    <row r="1285" spans="1:10" x14ac:dyDescent="0.25">
      <c r="A1285">
        <v>10007823</v>
      </c>
      <c r="B1285" t="s">
        <v>39</v>
      </c>
      <c r="C1285">
        <v>20</v>
      </c>
      <c r="D1285">
        <v>16400</v>
      </c>
      <c r="E1285">
        <v>20</v>
      </c>
      <c r="F1285">
        <v>15000</v>
      </c>
      <c r="G1285">
        <v>35</v>
      </c>
      <c r="H1285">
        <v>19300</v>
      </c>
      <c r="I1285">
        <v>35</v>
      </c>
      <c r="J1285">
        <v>17200</v>
      </c>
    </row>
    <row r="1286" spans="1:10" x14ac:dyDescent="0.25">
      <c r="A1286">
        <v>10007772</v>
      </c>
      <c r="B1286" t="s">
        <v>39</v>
      </c>
      <c r="E1286" t="e">
        <v>#N/A</v>
      </c>
      <c r="F1286" t="e">
        <v>#N/A</v>
      </c>
      <c r="G1286" t="e">
        <v>#N/A</v>
      </c>
      <c r="H1286" t="e">
        <v>#N/A</v>
      </c>
      <c r="I1286" t="e">
        <v>#N/A</v>
      </c>
      <c r="J1286" t="e">
        <v>#N/A</v>
      </c>
    </row>
    <row r="1287" spans="1:10" x14ac:dyDescent="0.25">
      <c r="A1287">
        <v>10007833</v>
      </c>
      <c r="B1287" t="s">
        <v>39</v>
      </c>
    </row>
    <row r="1288" spans="1:10" x14ac:dyDescent="0.25">
      <c r="A1288">
        <v>10007764</v>
      </c>
      <c r="B1288" t="s">
        <v>39</v>
      </c>
    </row>
    <row r="1289" spans="1:10" x14ac:dyDescent="0.25">
      <c r="A1289">
        <v>10003270</v>
      </c>
      <c r="B1289" t="s">
        <v>39</v>
      </c>
      <c r="C1289">
        <v>15</v>
      </c>
      <c r="D1289">
        <v>33200</v>
      </c>
      <c r="E1289">
        <v>15</v>
      </c>
      <c r="F1289">
        <v>26400</v>
      </c>
      <c r="G1289">
        <v>15</v>
      </c>
      <c r="H1289">
        <v>29600</v>
      </c>
      <c r="I1289">
        <v>30</v>
      </c>
      <c r="J1289">
        <v>30300</v>
      </c>
    </row>
    <row r="1290" spans="1:10" x14ac:dyDescent="0.25">
      <c r="A1290">
        <v>10003645</v>
      </c>
      <c r="B1290" t="s">
        <v>39</v>
      </c>
      <c r="C1290">
        <v>70</v>
      </c>
      <c r="D1290">
        <v>26300</v>
      </c>
      <c r="E1290">
        <v>70</v>
      </c>
      <c r="F1290">
        <v>25300</v>
      </c>
      <c r="G1290">
        <v>70</v>
      </c>
      <c r="H1290">
        <v>26300</v>
      </c>
      <c r="I1290">
        <v>55</v>
      </c>
      <c r="J1290">
        <v>29200</v>
      </c>
    </row>
    <row r="1291" spans="1:10" x14ac:dyDescent="0.25">
      <c r="A1291">
        <v>10003678</v>
      </c>
      <c r="B1291" t="s">
        <v>39</v>
      </c>
      <c r="C1291">
        <v>65</v>
      </c>
      <c r="D1291">
        <v>18200</v>
      </c>
      <c r="E1291">
        <v>45</v>
      </c>
      <c r="F1291">
        <v>21600</v>
      </c>
      <c r="G1291">
        <v>80</v>
      </c>
      <c r="H1291">
        <v>21200</v>
      </c>
      <c r="I1291">
        <v>70</v>
      </c>
      <c r="J1291">
        <v>18600</v>
      </c>
    </row>
    <row r="1292" spans="1:10" x14ac:dyDescent="0.25">
      <c r="A1292">
        <v>10003861</v>
      </c>
      <c r="B1292" t="s">
        <v>39</v>
      </c>
      <c r="C1292">
        <v>15</v>
      </c>
      <c r="D1292">
        <v>18300</v>
      </c>
      <c r="G1292">
        <v>15</v>
      </c>
      <c r="H1292">
        <v>9900</v>
      </c>
      <c r="I1292">
        <v>15</v>
      </c>
      <c r="J1292">
        <v>18200</v>
      </c>
    </row>
    <row r="1293" spans="1:10" x14ac:dyDescent="0.25">
      <c r="A1293">
        <v>10003956</v>
      </c>
      <c r="B1293" t="s">
        <v>39</v>
      </c>
      <c r="I1293">
        <v>15</v>
      </c>
      <c r="J1293">
        <v>18200</v>
      </c>
    </row>
    <row r="1294" spans="1:10" x14ac:dyDescent="0.25">
      <c r="A1294">
        <v>10003957</v>
      </c>
      <c r="B1294" t="s">
        <v>39</v>
      </c>
      <c r="C1294">
        <v>25</v>
      </c>
      <c r="D1294">
        <v>12800</v>
      </c>
      <c r="E1294">
        <v>30</v>
      </c>
      <c r="F1294">
        <v>16500</v>
      </c>
      <c r="G1294">
        <v>50</v>
      </c>
      <c r="H1294">
        <v>17500</v>
      </c>
      <c r="I1294">
        <v>40</v>
      </c>
      <c r="J1294">
        <v>19000</v>
      </c>
    </row>
    <row r="1295" spans="1:10" x14ac:dyDescent="0.25">
      <c r="A1295">
        <v>10004048</v>
      </c>
      <c r="B1295" t="s">
        <v>39</v>
      </c>
    </row>
    <row r="1296" spans="1:10" x14ac:dyDescent="0.25">
      <c r="A1296">
        <v>10004063</v>
      </c>
      <c r="B1296" t="s">
        <v>39</v>
      </c>
      <c r="C1296">
        <v>40</v>
      </c>
      <c r="D1296">
        <v>31400</v>
      </c>
      <c r="E1296">
        <v>25</v>
      </c>
      <c r="F1296">
        <v>21600</v>
      </c>
      <c r="G1296">
        <v>30</v>
      </c>
      <c r="H1296">
        <v>32100</v>
      </c>
      <c r="I1296">
        <v>25</v>
      </c>
      <c r="J1296">
        <v>34700</v>
      </c>
    </row>
    <row r="1297" spans="1:10" x14ac:dyDescent="0.25">
      <c r="A1297">
        <v>10004113</v>
      </c>
      <c r="B1297" t="s">
        <v>39</v>
      </c>
      <c r="C1297">
        <v>110</v>
      </c>
      <c r="D1297">
        <v>22600</v>
      </c>
      <c r="E1297">
        <v>110</v>
      </c>
      <c r="F1297">
        <v>23800</v>
      </c>
      <c r="G1297">
        <v>115</v>
      </c>
      <c r="H1297">
        <v>24500</v>
      </c>
      <c r="I1297">
        <v>100</v>
      </c>
      <c r="J1297">
        <v>25600</v>
      </c>
    </row>
    <row r="1298" spans="1:10" x14ac:dyDescent="0.25">
      <c r="A1298">
        <v>10007832</v>
      </c>
      <c r="B1298" t="s">
        <v>39</v>
      </c>
    </row>
    <row r="1299" spans="1:10" x14ac:dyDescent="0.25">
      <c r="A1299">
        <v>10004930</v>
      </c>
      <c r="B1299" t="s">
        <v>39</v>
      </c>
      <c r="C1299">
        <v>45</v>
      </c>
      <c r="D1299">
        <v>17200</v>
      </c>
      <c r="E1299">
        <v>50</v>
      </c>
      <c r="F1299">
        <v>18700</v>
      </c>
      <c r="G1299">
        <v>35</v>
      </c>
      <c r="H1299">
        <v>20400</v>
      </c>
      <c r="I1299">
        <v>30</v>
      </c>
      <c r="J1299">
        <v>20400</v>
      </c>
    </row>
    <row r="1300" spans="1:10" x14ac:dyDescent="0.25">
      <c r="A1300">
        <v>10007775</v>
      </c>
      <c r="B1300" t="s">
        <v>39</v>
      </c>
      <c r="C1300">
        <v>60</v>
      </c>
      <c r="D1300">
        <v>19200</v>
      </c>
      <c r="E1300">
        <v>50</v>
      </c>
      <c r="F1300">
        <v>20900</v>
      </c>
      <c r="G1300">
        <v>40</v>
      </c>
      <c r="H1300">
        <v>25600</v>
      </c>
      <c r="I1300">
        <v>60</v>
      </c>
      <c r="J1300">
        <v>23000</v>
      </c>
    </row>
    <row r="1301" spans="1:10" x14ac:dyDescent="0.25">
      <c r="A1301">
        <v>10007776</v>
      </c>
      <c r="B1301" t="s">
        <v>39</v>
      </c>
    </row>
    <row r="1302" spans="1:10" x14ac:dyDescent="0.25">
      <c r="A1302">
        <v>10005553</v>
      </c>
      <c r="B1302" t="s">
        <v>39</v>
      </c>
      <c r="C1302">
        <v>60</v>
      </c>
      <c r="D1302">
        <v>21900</v>
      </c>
      <c r="E1302">
        <v>75</v>
      </c>
      <c r="F1302">
        <v>24500</v>
      </c>
      <c r="G1302">
        <v>90</v>
      </c>
      <c r="H1302">
        <v>23400</v>
      </c>
      <c r="I1302">
        <v>100</v>
      </c>
      <c r="J1302">
        <v>24000</v>
      </c>
    </row>
    <row r="1303" spans="1:10" x14ac:dyDescent="0.25">
      <c r="A1303">
        <v>10005790</v>
      </c>
      <c r="B1303" t="s">
        <v>39</v>
      </c>
      <c r="C1303">
        <v>30</v>
      </c>
      <c r="D1303">
        <v>15900</v>
      </c>
      <c r="E1303">
        <v>60</v>
      </c>
      <c r="F1303">
        <v>17900</v>
      </c>
      <c r="G1303">
        <v>70</v>
      </c>
      <c r="H1303">
        <v>17900</v>
      </c>
      <c r="I1303">
        <v>90</v>
      </c>
      <c r="J1303">
        <v>18200</v>
      </c>
    </row>
    <row r="1304" spans="1:10" x14ac:dyDescent="0.25">
      <c r="A1304">
        <v>10006022</v>
      </c>
      <c r="B1304" t="s">
        <v>39</v>
      </c>
      <c r="E1304">
        <v>15</v>
      </c>
      <c r="F1304">
        <v>18700</v>
      </c>
      <c r="G1304">
        <v>15</v>
      </c>
      <c r="H1304">
        <v>16200</v>
      </c>
      <c r="I1304">
        <v>25</v>
      </c>
      <c r="J1304">
        <v>20100</v>
      </c>
    </row>
    <row r="1305" spans="1:10" x14ac:dyDescent="0.25">
      <c r="A1305">
        <v>10005700</v>
      </c>
      <c r="B1305" t="s">
        <v>39</v>
      </c>
      <c r="C1305">
        <v>20</v>
      </c>
      <c r="D1305">
        <v>15300</v>
      </c>
      <c r="E1305">
        <v>30</v>
      </c>
      <c r="F1305">
        <v>19200</v>
      </c>
      <c r="G1305">
        <v>20</v>
      </c>
      <c r="H1305">
        <v>17000</v>
      </c>
      <c r="I1305">
        <v>25</v>
      </c>
      <c r="J1305">
        <v>17500</v>
      </c>
    </row>
    <row r="1306" spans="1:10" x14ac:dyDescent="0.25">
      <c r="A1306">
        <v>10007843</v>
      </c>
      <c r="B1306" t="s">
        <v>39</v>
      </c>
      <c r="G1306">
        <v>10</v>
      </c>
      <c r="H1306">
        <v>29900</v>
      </c>
    </row>
    <row r="1307" spans="1:10" x14ac:dyDescent="0.25">
      <c r="A1307">
        <v>10006299</v>
      </c>
      <c r="B1307" t="s">
        <v>39</v>
      </c>
      <c r="C1307">
        <v>35</v>
      </c>
      <c r="D1307">
        <v>16400</v>
      </c>
      <c r="E1307">
        <v>35</v>
      </c>
      <c r="F1307">
        <v>16100</v>
      </c>
      <c r="G1307">
        <v>25</v>
      </c>
      <c r="H1307">
        <v>14200</v>
      </c>
      <c r="I1307">
        <v>30</v>
      </c>
      <c r="J1307">
        <v>20100</v>
      </c>
    </row>
    <row r="1308" spans="1:10" x14ac:dyDescent="0.25">
      <c r="A1308">
        <v>10007855</v>
      </c>
      <c r="B1308" t="s">
        <v>39</v>
      </c>
      <c r="C1308">
        <v>95</v>
      </c>
      <c r="D1308">
        <v>19700</v>
      </c>
      <c r="E1308">
        <v>75</v>
      </c>
      <c r="F1308">
        <v>18700</v>
      </c>
      <c r="G1308">
        <v>95</v>
      </c>
      <c r="H1308">
        <v>20800</v>
      </c>
      <c r="I1308">
        <v>95</v>
      </c>
      <c r="J1308">
        <v>18600</v>
      </c>
    </row>
    <row r="1309" spans="1:10" x14ac:dyDescent="0.25">
      <c r="A1309">
        <v>10004206</v>
      </c>
      <c r="B1309" t="s">
        <v>39</v>
      </c>
      <c r="G1309" t="e">
        <v>#N/A</v>
      </c>
      <c r="H1309" t="e">
        <v>#N/A</v>
      </c>
    </row>
    <row r="1310" spans="1:10" x14ac:dyDescent="0.25">
      <c r="A1310">
        <v>10004180</v>
      </c>
      <c r="B1310" t="s">
        <v>39</v>
      </c>
      <c r="C1310">
        <v>100</v>
      </c>
      <c r="D1310">
        <v>16100</v>
      </c>
      <c r="E1310">
        <v>75</v>
      </c>
      <c r="F1310">
        <v>16100</v>
      </c>
      <c r="G1310">
        <v>80</v>
      </c>
      <c r="H1310">
        <v>17500</v>
      </c>
      <c r="I1310">
        <v>105</v>
      </c>
      <c r="J1310">
        <v>17900</v>
      </c>
    </row>
    <row r="1311" spans="1:10" x14ac:dyDescent="0.25">
      <c r="A1311">
        <v>10004797</v>
      </c>
      <c r="B1311" t="s">
        <v>39</v>
      </c>
      <c r="C1311">
        <v>40</v>
      </c>
      <c r="D1311">
        <v>18200</v>
      </c>
      <c r="E1311">
        <v>20</v>
      </c>
      <c r="F1311">
        <v>17600</v>
      </c>
      <c r="G1311">
        <v>15</v>
      </c>
      <c r="H1311">
        <v>18600</v>
      </c>
      <c r="I1311">
        <v>20</v>
      </c>
      <c r="J1311">
        <v>16400</v>
      </c>
    </row>
    <row r="1312" spans="1:10" x14ac:dyDescent="0.25">
      <c r="A1312">
        <v>10007773</v>
      </c>
      <c r="B1312" t="s">
        <v>39</v>
      </c>
      <c r="C1312">
        <v>150</v>
      </c>
      <c r="D1312">
        <v>17500</v>
      </c>
      <c r="E1312">
        <v>130</v>
      </c>
      <c r="F1312">
        <v>14300</v>
      </c>
      <c r="G1312">
        <v>125</v>
      </c>
      <c r="H1312">
        <v>13500</v>
      </c>
      <c r="I1312">
        <v>150</v>
      </c>
      <c r="J1312">
        <v>16800</v>
      </c>
    </row>
    <row r="1313" spans="1:10" x14ac:dyDescent="0.25">
      <c r="A1313">
        <v>10007780</v>
      </c>
      <c r="B1313" t="s">
        <v>39</v>
      </c>
    </row>
    <row r="1314" spans="1:10" x14ac:dyDescent="0.25">
      <c r="A1314">
        <v>10007783</v>
      </c>
      <c r="B1314" t="s">
        <v>39</v>
      </c>
      <c r="C1314">
        <v>70</v>
      </c>
      <c r="D1314">
        <v>24100</v>
      </c>
      <c r="E1314">
        <v>60</v>
      </c>
      <c r="F1314">
        <v>22700</v>
      </c>
      <c r="G1314">
        <v>50</v>
      </c>
      <c r="H1314">
        <v>21500</v>
      </c>
      <c r="I1314">
        <v>70</v>
      </c>
      <c r="J1314">
        <v>23400</v>
      </c>
    </row>
    <row r="1315" spans="1:10" x14ac:dyDescent="0.25">
      <c r="A1315">
        <v>10006840</v>
      </c>
      <c r="B1315" t="s">
        <v>39</v>
      </c>
      <c r="C1315">
        <v>185</v>
      </c>
      <c r="D1315">
        <v>22300</v>
      </c>
      <c r="E1315">
        <v>185</v>
      </c>
      <c r="F1315">
        <v>23100</v>
      </c>
      <c r="G1315">
        <v>205</v>
      </c>
      <c r="H1315">
        <v>24100</v>
      </c>
      <c r="I1315">
        <v>195</v>
      </c>
      <c r="J1315">
        <v>24100</v>
      </c>
    </row>
    <row r="1316" spans="1:10" x14ac:dyDescent="0.25">
      <c r="A1316">
        <v>10007785</v>
      </c>
      <c r="B1316" t="s">
        <v>39</v>
      </c>
      <c r="C1316">
        <v>20</v>
      </c>
      <c r="D1316">
        <v>13100</v>
      </c>
      <c r="E1316">
        <v>10</v>
      </c>
      <c r="F1316">
        <v>7100</v>
      </c>
      <c r="G1316">
        <v>20</v>
      </c>
      <c r="H1316">
        <v>15300</v>
      </c>
      <c r="I1316">
        <v>15</v>
      </c>
      <c r="J1316">
        <v>20000</v>
      </c>
    </row>
    <row r="1317" spans="1:10" x14ac:dyDescent="0.25">
      <c r="A1317">
        <v>10000886</v>
      </c>
      <c r="B1317" t="s">
        <v>39</v>
      </c>
      <c r="C1317">
        <v>80</v>
      </c>
      <c r="D1317">
        <v>19300</v>
      </c>
      <c r="E1317">
        <v>85</v>
      </c>
      <c r="F1317">
        <v>16800</v>
      </c>
      <c r="G1317">
        <v>85</v>
      </c>
      <c r="H1317">
        <v>15700</v>
      </c>
      <c r="I1317">
        <v>75</v>
      </c>
      <c r="J1317">
        <v>23000</v>
      </c>
    </row>
    <row r="1318" spans="1:10" x14ac:dyDescent="0.25">
      <c r="A1318">
        <v>10007786</v>
      </c>
      <c r="B1318" t="s">
        <v>39</v>
      </c>
      <c r="C1318">
        <v>100</v>
      </c>
      <c r="D1318">
        <v>25900</v>
      </c>
      <c r="E1318">
        <v>100</v>
      </c>
      <c r="F1318">
        <v>25600</v>
      </c>
      <c r="G1318">
        <v>110</v>
      </c>
      <c r="H1318">
        <v>25600</v>
      </c>
      <c r="I1318">
        <v>90</v>
      </c>
      <c r="J1318">
        <v>27400</v>
      </c>
    </row>
    <row r="1319" spans="1:10" x14ac:dyDescent="0.25">
      <c r="A1319">
        <v>10007788</v>
      </c>
      <c r="B1319" t="s">
        <v>39</v>
      </c>
      <c r="C1319">
        <v>55</v>
      </c>
      <c r="D1319">
        <v>29200</v>
      </c>
      <c r="E1319">
        <v>60</v>
      </c>
      <c r="F1319">
        <v>30700</v>
      </c>
      <c r="G1319">
        <v>75</v>
      </c>
      <c r="H1319">
        <v>33900</v>
      </c>
      <c r="I1319">
        <v>60</v>
      </c>
      <c r="J1319">
        <v>29700</v>
      </c>
    </row>
    <row r="1320" spans="1:10" x14ac:dyDescent="0.25">
      <c r="A1320">
        <v>10007141</v>
      </c>
      <c r="B1320" t="s">
        <v>39</v>
      </c>
      <c r="C1320">
        <v>25</v>
      </c>
      <c r="D1320">
        <v>14600</v>
      </c>
      <c r="E1320">
        <v>25</v>
      </c>
      <c r="F1320">
        <v>16100</v>
      </c>
      <c r="G1320">
        <v>20</v>
      </c>
      <c r="H1320">
        <v>15700</v>
      </c>
      <c r="I1320">
        <v>20</v>
      </c>
      <c r="J1320">
        <v>16100</v>
      </c>
    </row>
    <row r="1321" spans="1:10" x14ac:dyDescent="0.25">
      <c r="A1321">
        <v>10007852</v>
      </c>
      <c r="B1321" t="s">
        <v>39</v>
      </c>
      <c r="C1321">
        <v>40</v>
      </c>
      <c r="D1321">
        <v>16400</v>
      </c>
      <c r="E1321">
        <v>40</v>
      </c>
      <c r="F1321">
        <v>20500</v>
      </c>
      <c r="G1321">
        <v>40</v>
      </c>
      <c r="H1321">
        <v>21200</v>
      </c>
      <c r="I1321">
        <v>35</v>
      </c>
      <c r="J1321">
        <v>21900</v>
      </c>
    </row>
    <row r="1322" spans="1:10" x14ac:dyDescent="0.25">
      <c r="A1322">
        <v>10007789</v>
      </c>
      <c r="B1322" t="s">
        <v>39</v>
      </c>
      <c r="C1322">
        <v>90</v>
      </c>
      <c r="D1322">
        <v>19700</v>
      </c>
      <c r="E1322">
        <v>110</v>
      </c>
      <c r="F1322">
        <v>20100</v>
      </c>
      <c r="G1322">
        <v>105</v>
      </c>
      <c r="H1322">
        <v>21900</v>
      </c>
      <c r="I1322">
        <v>105</v>
      </c>
      <c r="J1322">
        <v>21500</v>
      </c>
    </row>
    <row r="1323" spans="1:10" x14ac:dyDescent="0.25">
      <c r="A1323">
        <v>10007790</v>
      </c>
      <c r="B1323" t="s">
        <v>39</v>
      </c>
      <c r="C1323">
        <v>115</v>
      </c>
      <c r="D1323">
        <v>24800</v>
      </c>
      <c r="E1323">
        <v>105</v>
      </c>
      <c r="F1323">
        <v>23100</v>
      </c>
      <c r="G1323">
        <v>110</v>
      </c>
      <c r="H1323">
        <v>25200</v>
      </c>
      <c r="I1323">
        <v>115</v>
      </c>
      <c r="J1323">
        <v>23700</v>
      </c>
    </row>
    <row r="1324" spans="1:10" x14ac:dyDescent="0.25">
      <c r="A1324">
        <v>10007792</v>
      </c>
      <c r="B1324" t="s">
        <v>39</v>
      </c>
      <c r="C1324">
        <v>160</v>
      </c>
      <c r="D1324">
        <v>21200</v>
      </c>
      <c r="E1324">
        <v>180</v>
      </c>
      <c r="F1324">
        <v>21200</v>
      </c>
      <c r="G1324">
        <v>190</v>
      </c>
      <c r="H1324">
        <v>23700</v>
      </c>
      <c r="I1324">
        <v>160</v>
      </c>
      <c r="J1324">
        <v>25600</v>
      </c>
    </row>
    <row r="1325" spans="1:10" x14ac:dyDescent="0.25">
      <c r="A1325">
        <v>10007794</v>
      </c>
      <c r="B1325" t="s">
        <v>39</v>
      </c>
      <c r="C1325">
        <v>80</v>
      </c>
      <c r="D1325">
        <v>17500</v>
      </c>
      <c r="E1325">
        <v>100</v>
      </c>
      <c r="F1325">
        <v>21600</v>
      </c>
      <c r="G1325">
        <v>90</v>
      </c>
      <c r="H1325">
        <v>23000</v>
      </c>
      <c r="I1325">
        <v>90</v>
      </c>
      <c r="J1325">
        <v>19300</v>
      </c>
    </row>
    <row r="1326" spans="1:10" x14ac:dyDescent="0.25">
      <c r="A1326">
        <v>10007146</v>
      </c>
      <c r="B1326" t="s">
        <v>39</v>
      </c>
      <c r="C1326">
        <v>10</v>
      </c>
      <c r="D1326">
        <v>22500</v>
      </c>
      <c r="I1326">
        <v>20</v>
      </c>
      <c r="J1326">
        <v>20700</v>
      </c>
    </row>
    <row r="1327" spans="1:10" x14ac:dyDescent="0.25">
      <c r="A1327">
        <v>10007149</v>
      </c>
      <c r="B1327" t="s">
        <v>39</v>
      </c>
      <c r="C1327">
        <v>65</v>
      </c>
      <c r="D1327">
        <v>18600</v>
      </c>
      <c r="E1327">
        <v>70</v>
      </c>
      <c r="F1327">
        <v>16100</v>
      </c>
      <c r="G1327">
        <v>80</v>
      </c>
      <c r="H1327">
        <v>18200</v>
      </c>
      <c r="I1327">
        <v>85</v>
      </c>
      <c r="J1327">
        <v>20800</v>
      </c>
    </row>
    <row r="1328" spans="1:10" x14ac:dyDescent="0.25">
      <c r="A1328">
        <v>10007767</v>
      </c>
      <c r="B1328" t="s">
        <v>39</v>
      </c>
      <c r="C1328">
        <v>45</v>
      </c>
      <c r="D1328">
        <v>17900</v>
      </c>
      <c r="E1328">
        <v>50</v>
      </c>
      <c r="F1328">
        <v>16100</v>
      </c>
      <c r="G1328">
        <v>45</v>
      </c>
      <c r="H1328">
        <v>16800</v>
      </c>
      <c r="I1328">
        <v>85</v>
      </c>
      <c r="J1328">
        <v>20100</v>
      </c>
    </row>
    <row r="1329" spans="1:10" x14ac:dyDescent="0.25">
      <c r="A1329">
        <v>10007768</v>
      </c>
      <c r="B1329" t="s">
        <v>39</v>
      </c>
      <c r="C1329">
        <v>145</v>
      </c>
      <c r="D1329">
        <v>18600</v>
      </c>
      <c r="E1329">
        <v>125</v>
      </c>
      <c r="F1329">
        <v>20000</v>
      </c>
      <c r="G1329">
        <v>105</v>
      </c>
      <c r="H1329">
        <v>21500</v>
      </c>
      <c r="I1329">
        <v>105</v>
      </c>
      <c r="J1329">
        <v>21500</v>
      </c>
    </row>
    <row r="1330" spans="1:10" x14ac:dyDescent="0.25">
      <c r="A1330">
        <v>10007795</v>
      </c>
      <c r="B1330" t="s">
        <v>39</v>
      </c>
      <c r="C1330">
        <v>255</v>
      </c>
      <c r="D1330">
        <v>22600</v>
      </c>
      <c r="E1330">
        <v>265</v>
      </c>
      <c r="F1330">
        <v>22700</v>
      </c>
      <c r="G1330">
        <v>265</v>
      </c>
      <c r="H1330">
        <v>23400</v>
      </c>
      <c r="I1330">
        <v>285</v>
      </c>
      <c r="J1330">
        <v>24100</v>
      </c>
    </row>
    <row r="1331" spans="1:10" x14ac:dyDescent="0.25">
      <c r="A1331">
        <v>10007796</v>
      </c>
      <c r="B1331" t="s">
        <v>39</v>
      </c>
      <c r="C1331">
        <v>65</v>
      </c>
      <c r="D1331">
        <v>16400</v>
      </c>
      <c r="E1331">
        <v>95</v>
      </c>
      <c r="F1331">
        <v>20900</v>
      </c>
      <c r="G1331">
        <v>110</v>
      </c>
      <c r="H1331">
        <v>21200</v>
      </c>
      <c r="I1331">
        <v>120</v>
      </c>
      <c r="J1331">
        <v>21900</v>
      </c>
    </row>
    <row r="1332" spans="1:10" x14ac:dyDescent="0.25">
      <c r="A1332">
        <v>10006842</v>
      </c>
      <c r="B1332" t="s">
        <v>39</v>
      </c>
      <c r="C1332">
        <v>115</v>
      </c>
      <c r="D1332">
        <v>20100</v>
      </c>
      <c r="E1332">
        <v>90</v>
      </c>
      <c r="F1332">
        <v>20100</v>
      </c>
      <c r="G1332">
        <v>115</v>
      </c>
      <c r="H1332">
        <v>20400</v>
      </c>
      <c r="I1332">
        <v>115</v>
      </c>
      <c r="J1332">
        <v>23000</v>
      </c>
    </row>
    <row r="1333" spans="1:10" x14ac:dyDescent="0.25">
      <c r="A1333">
        <v>10007798</v>
      </c>
      <c r="B1333" t="s">
        <v>39</v>
      </c>
      <c r="C1333">
        <v>150</v>
      </c>
      <c r="D1333">
        <v>21900</v>
      </c>
      <c r="E1333">
        <v>185</v>
      </c>
      <c r="F1333">
        <v>21600</v>
      </c>
      <c r="G1333">
        <v>185</v>
      </c>
      <c r="H1333">
        <v>23400</v>
      </c>
      <c r="I1333">
        <v>170</v>
      </c>
      <c r="J1333">
        <v>23400</v>
      </c>
    </row>
    <row r="1334" spans="1:10" x14ac:dyDescent="0.25">
      <c r="A1334">
        <v>10007138</v>
      </c>
      <c r="B1334" t="s">
        <v>39</v>
      </c>
      <c r="C1334">
        <v>15</v>
      </c>
      <c r="D1334">
        <v>17200</v>
      </c>
      <c r="E1334">
        <v>20</v>
      </c>
      <c r="F1334">
        <v>15000</v>
      </c>
      <c r="G1334">
        <v>25</v>
      </c>
      <c r="H1334">
        <v>18300</v>
      </c>
      <c r="I1334">
        <v>30</v>
      </c>
      <c r="J1334">
        <v>19000</v>
      </c>
    </row>
    <row r="1335" spans="1:10" x14ac:dyDescent="0.25">
      <c r="A1335">
        <v>10007774</v>
      </c>
      <c r="B1335" t="s">
        <v>39</v>
      </c>
      <c r="C1335">
        <v>70</v>
      </c>
      <c r="D1335">
        <v>30300</v>
      </c>
      <c r="E1335">
        <v>70</v>
      </c>
      <c r="F1335">
        <v>29600</v>
      </c>
      <c r="G1335">
        <v>70</v>
      </c>
      <c r="H1335">
        <v>35000</v>
      </c>
      <c r="I1335">
        <v>70</v>
      </c>
      <c r="J1335">
        <v>29600</v>
      </c>
    </row>
    <row r="1336" spans="1:10" x14ac:dyDescent="0.25">
      <c r="A1336">
        <v>10007155</v>
      </c>
      <c r="B1336" t="s">
        <v>39</v>
      </c>
      <c r="C1336">
        <v>155</v>
      </c>
      <c r="D1336">
        <v>18600</v>
      </c>
      <c r="E1336">
        <v>140</v>
      </c>
      <c r="F1336">
        <v>17900</v>
      </c>
      <c r="G1336">
        <v>170</v>
      </c>
      <c r="H1336">
        <v>21100</v>
      </c>
      <c r="I1336">
        <v>205</v>
      </c>
      <c r="J1336">
        <v>21900</v>
      </c>
    </row>
    <row r="1337" spans="1:10" x14ac:dyDescent="0.25">
      <c r="A1337">
        <v>10007802</v>
      </c>
      <c r="B1337" t="s">
        <v>39</v>
      </c>
      <c r="C1337">
        <v>115</v>
      </c>
      <c r="D1337">
        <v>24100</v>
      </c>
      <c r="E1337">
        <v>115</v>
      </c>
      <c r="F1337">
        <v>22700</v>
      </c>
      <c r="G1337">
        <v>105</v>
      </c>
      <c r="H1337">
        <v>24100</v>
      </c>
      <c r="I1337">
        <v>90</v>
      </c>
      <c r="J1337">
        <v>25200</v>
      </c>
    </row>
    <row r="1338" spans="1:10" x14ac:dyDescent="0.25">
      <c r="A1338">
        <v>10007156</v>
      </c>
      <c r="B1338" t="s">
        <v>39</v>
      </c>
      <c r="E1338">
        <v>20</v>
      </c>
      <c r="F1338">
        <v>18700</v>
      </c>
      <c r="G1338">
        <v>25</v>
      </c>
      <c r="H1338">
        <v>18600</v>
      </c>
      <c r="I1338">
        <v>30</v>
      </c>
      <c r="J1338">
        <v>17600</v>
      </c>
    </row>
    <row r="1339" spans="1:10" x14ac:dyDescent="0.25">
      <c r="A1339">
        <v>10007157</v>
      </c>
      <c r="B1339" t="s">
        <v>39</v>
      </c>
      <c r="C1339">
        <v>135</v>
      </c>
      <c r="D1339">
        <v>21500</v>
      </c>
      <c r="E1339">
        <v>125</v>
      </c>
      <c r="F1339">
        <v>22700</v>
      </c>
      <c r="G1339">
        <v>145</v>
      </c>
      <c r="H1339">
        <v>22300</v>
      </c>
      <c r="I1339">
        <v>170</v>
      </c>
      <c r="J1339">
        <v>24800</v>
      </c>
    </row>
    <row r="1340" spans="1:10" x14ac:dyDescent="0.25">
      <c r="A1340">
        <v>10007158</v>
      </c>
      <c r="B1340" t="s">
        <v>39</v>
      </c>
      <c r="C1340">
        <v>230</v>
      </c>
      <c r="D1340">
        <v>23400</v>
      </c>
      <c r="E1340">
        <v>230</v>
      </c>
      <c r="F1340">
        <v>23800</v>
      </c>
      <c r="G1340">
        <v>275</v>
      </c>
      <c r="H1340">
        <v>23400</v>
      </c>
      <c r="I1340">
        <v>235</v>
      </c>
      <c r="J1340">
        <v>24800</v>
      </c>
    </row>
    <row r="1341" spans="1:10" x14ac:dyDescent="0.25">
      <c r="A1341">
        <v>10007803</v>
      </c>
      <c r="B1341" t="s">
        <v>39</v>
      </c>
      <c r="C1341">
        <v>60</v>
      </c>
      <c r="D1341">
        <v>20100</v>
      </c>
      <c r="E1341">
        <v>65</v>
      </c>
      <c r="F1341">
        <v>22700</v>
      </c>
      <c r="G1341">
        <v>60</v>
      </c>
      <c r="H1341">
        <v>24500</v>
      </c>
      <c r="I1341">
        <v>70</v>
      </c>
      <c r="J1341">
        <v>25900</v>
      </c>
    </row>
    <row r="1342" spans="1:10" x14ac:dyDescent="0.25">
      <c r="A1342">
        <v>10007804</v>
      </c>
      <c r="B1342" t="s">
        <v>39</v>
      </c>
      <c r="C1342">
        <v>35</v>
      </c>
      <c r="D1342">
        <v>15000</v>
      </c>
      <c r="E1342">
        <v>45</v>
      </c>
      <c r="F1342">
        <v>19400</v>
      </c>
      <c r="G1342">
        <v>35</v>
      </c>
      <c r="H1342">
        <v>16600</v>
      </c>
      <c r="I1342">
        <v>55</v>
      </c>
      <c r="J1342">
        <v>21200</v>
      </c>
    </row>
    <row r="1343" spans="1:10" x14ac:dyDescent="0.25">
      <c r="A1343">
        <v>10007805</v>
      </c>
      <c r="B1343" t="s">
        <v>39</v>
      </c>
      <c r="C1343">
        <v>25</v>
      </c>
      <c r="D1343">
        <v>17900</v>
      </c>
      <c r="E1343">
        <v>20</v>
      </c>
      <c r="F1343">
        <v>20100</v>
      </c>
      <c r="G1343">
        <v>15</v>
      </c>
      <c r="H1343">
        <v>20400</v>
      </c>
      <c r="I1343">
        <v>15</v>
      </c>
      <c r="J1343">
        <v>21200</v>
      </c>
    </row>
    <row r="1344" spans="1:10" x14ac:dyDescent="0.25">
      <c r="A1344">
        <v>10007159</v>
      </c>
      <c r="B1344" t="s">
        <v>39</v>
      </c>
      <c r="C1344">
        <v>20</v>
      </c>
      <c r="D1344">
        <v>17900</v>
      </c>
      <c r="E1344">
        <v>15</v>
      </c>
      <c r="F1344">
        <v>16800</v>
      </c>
      <c r="I1344">
        <v>15</v>
      </c>
      <c r="J1344">
        <v>20100</v>
      </c>
    </row>
    <row r="1345" spans="1:10" x14ac:dyDescent="0.25">
      <c r="A1345">
        <v>10007806</v>
      </c>
      <c r="B1345" t="s">
        <v>39</v>
      </c>
      <c r="C1345">
        <v>45</v>
      </c>
      <c r="D1345">
        <v>20800</v>
      </c>
      <c r="E1345">
        <v>50</v>
      </c>
      <c r="F1345">
        <v>20500</v>
      </c>
      <c r="G1345">
        <v>65</v>
      </c>
      <c r="H1345">
        <v>21500</v>
      </c>
      <c r="I1345">
        <v>55</v>
      </c>
      <c r="J1345">
        <v>20100</v>
      </c>
    </row>
    <row r="1346" spans="1:10" x14ac:dyDescent="0.25">
      <c r="A1346">
        <v>10007165</v>
      </c>
      <c r="B1346" t="s">
        <v>39</v>
      </c>
      <c r="G1346" t="e">
        <v>#N/A</v>
      </c>
      <c r="H1346" t="e">
        <v>#N/A</v>
      </c>
      <c r="I1346" t="e">
        <v>#N/A</v>
      </c>
      <c r="J1346" t="e">
        <v>#N/A</v>
      </c>
    </row>
    <row r="1347" spans="1:10" x14ac:dyDescent="0.25">
      <c r="A1347">
        <v>10003614</v>
      </c>
      <c r="B1347" t="s">
        <v>39</v>
      </c>
    </row>
    <row r="1348" spans="1:10" x14ac:dyDescent="0.25">
      <c r="A1348">
        <v>10007166</v>
      </c>
      <c r="B1348" t="s">
        <v>39</v>
      </c>
      <c r="C1348">
        <v>25</v>
      </c>
      <c r="D1348">
        <v>11300</v>
      </c>
      <c r="E1348">
        <v>30</v>
      </c>
      <c r="F1348">
        <v>16100</v>
      </c>
      <c r="G1348">
        <v>25</v>
      </c>
      <c r="H1348">
        <v>15300</v>
      </c>
      <c r="I1348">
        <v>15</v>
      </c>
      <c r="J1348">
        <v>15700</v>
      </c>
    </row>
    <row r="1349" spans="1:10" x14ac:dyDescent="0.25">
      <c r="A1349">
        <v>10007167</v>
      </c>
      <c r="B1349" t="s">
        <v>39</v>
      </c>
      <c r="C1349">
        <v>20</v>
      </c>
      <c r="D1349">
        <v>19700</v>
      </c>
      <c r="E1349">
        <v>40</v>
      </c>
      <c r="F1349">
        <v>23400</v>
      </c>
      <c r="G1349">
        <v>45</v>
      </c>
      <c r="H1349">
        <v>21900</v>
      </c>
      <c r="I1349">
        <v>55</v>
      </c>
      <c r="J1349">
        <v>19200</v>
      </c>
    </row>
    <row r="1350" spans="1:10" x14ac:dyDescent="0.25">
      <c r="A1350">
        <v>10007784</v>
      </c>
      <c r="B1350" t="s">
        <v>39</v>
      </c>
      <c r="C1350">
        <v>80</v>
      </c>
      <c r="D1350">
        <v>27000</v>
      </c>
      <c r="E1350">
        <v>90</v>
      </c>
      <c r="F1350">
        <v>24500</v>
      </c>
      <c r="G1350">
        <v>85</v>
      </c>
      <c r="H1350">
        <v>27400</v>
      </c>
      <c r="I1350">
        <v>80</v>
      </c>
      <c r="J1350">
        <v>31000</v>
      </c>
    </row>
    <row r="1351" spans="1:10" x14ac:dyDescent="0.25">
      <c r="A1351">
        <v>10007848</v>
      </c>
      <c r="B1351" t="s">
        <v>39</v>
      </c>
      <c r="C1351">
        <v>35</v>
      </c>
      <c r="D1351">
        <v>15300</v>
      </c>
      <c r="E1351">
        <v>30</v>
      </c>
      <c r="F1351">
        <v>17600</v>
      </c>
      <c r="G1351">
        <v>40</v>
      </c>
      <c r="H1351">
        <v>18600</v>
      </c>
      <c r="I1351">
        <v>40</v>
      </c>
      <c r="J1351">
        <v>19700</v>
      </c>
    </row>
    <row r="1352" spans="1:10" x14ac:dyDescent="0.25">
      <c r="A1352">
        <v>10007842</v>
      </c>
      <c r="B1352" t="s">
        <v>39</v>
      </c>
      <c r="C1352">
        <v>50</v>
      </c>
      <c r="D1352">
        <v>13100</v>
      </c>
      <c r="E1352">
        <v>30</v>
      </c>
      <c r="F1352">
        <v>15700</v>
      </c>
      <c r="G1352">
        <v>60</v>
      </c>
      <c r="H1352">
        <v>13500</v>
      </c>
      <c r="I1352">
        <v>65</v>
      </c>
      <c r="J1352">
        <v>11700</v>
      </c>
    </row>
    <row r="1353" spans="1:10" x14ac:dyDescent="0.25">
      <c r="A1353">
        <v>10007851</v>
      </c>
      <c r="B1353" t="s">
        <v>39</v>
      </c>
      <c r="C1353">
        <v>20</v>
      </c>
      <c r="D1353">
        <v>15300</v>
      </c>
      <c r="E1353">
        <v>35</v>
      </c>
      <c r="F1353">
        <v>9900</v>
      </c>
      <c r="G1353">
        <v>45</v>
      </c>
      <c r="H1353">
        <v>15000</v>
      </c>
      <c r="I1353">
        <v>40</v>
      </c>
      <c r="J1353">
        <v>17900</v>
      </c>
    </row>
    <row r="1354" spans="1:10" x14ac:dyDescent="0.25">
      <c r="A1354">
        <v>10007143</v>
      </c>
      <c r="B1354" t="s">
        <v>39</v>
      </c>
      <c r="C1354">
        <v>160</v>
      </c>
      <c r="D1354">
        <v>23700</v>
      </c>
      <c r="E1354">
        <v>190</v>
      </c>
      <c r="F1354">
        <v>26400</v>
      </c>
      <c r="G1354">
        <v>185</v>
      </c>
      <c r="H1354">
        <v>26600</v>
      </c>
      <c r="I1354">
        <v>170</v>
      </c>
      <c r="J1354">
        <v>31400</v>
      </c>
    </row>
    <row r="1355" spans="1:10" x14ac:dyDescent="0.25">
      <c r="A1355">
        <v>10007145</v>
      </c>
      <c r="B1355" t="s">
        <v>39</v>
      </c>
      <c r="C1355">
        <v>45</v>
      </c>
      <c r="D1355">
        <v>17900</v>
      </c>
      <c r="E1355">
        <v>25</v>
      </c>
      <c r="F1355">
        <v>15700</v>
      </c>
      <c r="G1355">
        <v>20</v>
      </c>
      <c r="H1355">
        <v>18200</v>
      </c>
      <c r="I1355">
        <v>35</v>
      </c>
      <c r="J1355">
        <v>18000</v>
      </c>
    </row>
    <row r="1356" spans="1:10" x14ac:dyDescent="0.25">
      <c r="A1356">
        <v>10007147</v>
      </c>
      <c r="B1356" t="s">
        <v>39</v>
      </c>
      <c r="C1356">
        <v>40</v>
      </c>
      <c r="D1356">
        <v>18000</v>
      </c>
      <c r="E1356">
        <v>30</v>
      </c>
      <c r="F1356">
        <v>20100</v>
      </c>
      <c r="G1356">
        <v>25</v>
      </c>
      <c r="H1356">
        <v>23700</v>
      </c>
      <c r="I1356">
        <v>35</v>
      </c>
      <c r="J1356">
        <v>20800</v>
      </c>
    </row>
    <row r="1357" spans="1:10" x14ac:dyDescent="0.25">
      <c r="A1357">
        <v>10007799</v>
      </c>
      <c r="B1357" t="s">
        <v>39</v>
      </c>
      <c r="C1357">
        <v>120</v>
      </c>
      <c r="D1357">
        <v>21500</v>
      </c>
      <c r="E1357">
        <v>135</v>
      </c>
      <c r="F1357">
        <v>20500</v>
      </c>
      <c r="G1357">
        <v>145</v>
      </c>
      <c r="H1357">
        <v>23700</v>
      </c>
      <c r="I1357">
        <v>135</v>
      </c>
      <c r="J1357">
        <v>25900</v>
      </c>
    </row>
    <row r="1358" spans="1:10" x14ac:dyDescent="0.25">
      <c r="A1358">
        <v>10001282</v>
      </c>
      <c r="B1358" t="s">
        <v>39</v>
      </c>
      <c r="C1358">
        <v>30</v>
      </c>
      <c r="D1358">
        <v>17900</v>
      </c>
      <c r="E1358">
        <v>60</v>
      </c>
      <c r="F1358">
        <v>19000</v>
      </c>
      <c r="G1358">
        <v>75</v>
      </c>
      <c r="H1358">
        <v>19300</v>
      </c>
      <c r="I1358">
        <v>95</v>
      </c>
      <c r="J1358">
        <v>18200</v>
      </c>
    </row>
    <row r="1359" spans="1:10" x14ac:dyDescent="0.25">
      <c r="A1359">
        <v>10007154</v>
      </c>
      <c r="B1359" t="s">
        <v>39</v>
      </c>
      <c r="C1359">
        <v>155</v>
      </c>
      <c r="D1359">
        <v>24500</v>
      </c>
      <c r="E1359">
        <v>150</v>
      </c>
      <c r="F1359">
        <v>27400</v>
      </c>
      <c r="G1359">
        <v>160</v>
      </c>
      <c r="H1359">
        <v>25900</v>
      </c>
      <c r="I1359">
        <v>150</v>
      </c>
      <c r="J1359">
        <v>29200</v>
      </c>
    </row>
    <row r="1360" spans="1:10" x14ac:dyDescent="0.25">
      <c r="A1360">
        <v>10007801</v>
      </c>
      <c r="B1360" t="s">
        <v>39</v>
      </c>
      <c r="C1360">
        <v>215</v>
      </c>
      <c r="D1360">
        <v>17900</v>
      </c>
      <c r="E1360">
        <v>220</v>
      </c>
      <c r="F1360">
        <v>18700</v>
      </c>
      <c r="G1360">
        <v>280</v>
      </c>
      <c r="H1360">
        <v>19700</v>
      </c>
      <c r="I1360">
        <v>280</v>
      </c>
      <c r="J1360">
        <v>18600</v>
      </c>
    </row>
    <row r="1361" spans="1:10" x14ac:dyDescent="0.25">
      <c r="A1361">
        <v>10007793</v>
      </c>
      <c r="B1361" t="s">
        <v>39</v>
      </c>
      <c r="C1361">
        <v>35</v>
      </c>
      <c r="D1361">
        <v>16100</v>
      </c>
      <c r="E1361">
        <v>30</v>
      </c>
      <c r="F1361">
        <v>15000</v>
      </c>
      <c r="G1361">
        <v>30</v>
      </c>
      <c r="H1361">
        <v>16300</v>
      </c>
      <c r="I1361">
        <v>35</v>
      </c>
      <c r="J1361">
        <v>17500</v>
      </c>
    </row>
    <row r="1362" spans="1:10" x14ac:dyDescent="0.25">
      <c r="A1362">
        <v>10007114</v>
      </c>
      <c r="B1362" t="s">
        <v>39</v>
      </c>
    </row>
    <row r="1363" spans="1:10" x14ac:dyDescent="0.25">
      <c r="A1363">
        <v>10007164</v>
      </c>
      <c r="B1363" t="s">
        <v>39</v>
      </c>
      <c r="C1363">
        <v>55</v>
      </c>
      <c r="D1363">
        <v>16300</v>
      </c>
      <c r="E1363">
        <v>60</v>
      </c>
      <c r="F1363">
        <v>20900</v>
      </c>
      <c r="G1363">
        <v>70</v>
      </c>
      <c r="H1363">
        <v>19700</v>
      </c>
      <c r="I1363">
        <v>90</v>
      </c>
      <c r="J1363">
        <v>18600</v>
      </c>
    </row>
    <row r="1364" spans="1:10" x14ac:dyDescent="0.25">
      <c r="A1364">
        <v>10007853</v>
      </c>
      <c r="B1364" t="s">
        <v>39</v>
      </c>
      <c r="E1364" t="e">
        <v>#N/A</v>
      </c>
      <c r="F1364" t="e">
        <v>#N/A</v>
      </c>
      <c r="G1364" t="e">
        <v>#N/A</v>
      </c>
      <c r="H1364" t="e">
        <v>#N/A</v>
      </c>
      <c r="I1364" t="e">
        <v>#N/A</v>
      </c>
      <c r="J1364" t="e">
        <v>#N/A</v>
      </c>
    </row>
    <row r="1365" spans="1:10" x14ac:dyDescent="0.25">
      <c r="A1365">
        <v>10007139</v>
      </c>
      <c r="B1365" t="s">
        <v>39</v>
      </c>
      <c r="C1365">
        <v>15</v>
      </c>
      <c r="D1365">
        <v>13500</v>
      </c>
      <c r="E1365">
        <v>15</v>
      </c>
      <c r="F1365">
        <v>19000</v>
      </c>
      <c r="G1365">
        <v>20</v>
      </c>
      <c r="H1365">
        <v>17200</v>
      </c>
      <c r="I1365">
        <v>25</v>
      </c>
      <c r="J1365">
        <v>21900</v>
      </c>
    </row>
    <row r="1366" spans="1:10" x14ac:dyDescent="0.25">
      <c r="A1366">
        <v>10000291</v>
      </c>
      <c r="B1366" t="s">
        <v>19</v>
      </c>
      <c r="C1366">
        <v>100</v>
      </c>
      <c r="D1366">
        <v>13900</v>
      </c>
      <c r="E1366">
        <v>120</v>
      </c>
      <c r="F1366">
        <v>14300</v>
      </c>
      <c r="G1366">
        <v>110</v>
      </c>
      <c r="H1366">
        <v>16300</v>
      </c>
      <c r="I1366">
        <v>75</v>
      </c>
      <c r="J1366">
        <v>23000</v>
      </c>
    </row>
    <row r="1367" spans="1:10" x14ac:dyDescent="0.25">
      <c r="A1367">
        <v>10007857</v>
      </c>
      <c r="B1367" t="s">
        <v>19</v>
      </c>
      <c r="E1367">
        <v>30</v>
      </c>
      <c r="F1367">
        <v>15000</v>
      </c>
      <c r="G1367">
        <v>20</v>
      </c>
      <c r="H1367">
        <v>16200</v>
      </c>
      <c r="I1367">
        <v>25</v>
      </c>
      <c r="J1367">
        <v>15300</v>
      </c>
    </row>
    <row r="1368" spans="1:10" x14ac:dyDescent="0.25">
      <c r="A1368">
        <v>10000571</v>
      </c>
      <c r="B1368" t="s">
        <v>19</v>
      </c>
    </row>
    <row r="1369" spans="1:10" x14ac:dyDescent="0.25">
      <c r="A1369">
        <v>10007140</v>
      </c>
      <c r="B1369" t="s">
        <v>19</v>
      </c>
      <c r="C1369">
        <v>75</v>
      </c>
      <c r="D1369">
        <v>14100</v>
      </c>
      <c r="E1369">
        <v>70</v>
      </c>
      <c r="F1369">
        <v>14300</v>
      </c>
      <c r="G1369">
        <v>70</v>
      </c>
      <c r="H1369">
        <v>13000</v>
      </c>
      <c r="I1369">
        <v>120</v>
      </c>
      <c r="J1369">
        <v>17900</v>
      </c>
    </row>
    <row r="1370" spans="1:10" x14ac:dyDescent="0.25">
      <c r="A1370">
        <v>10007811</v>
      </c>
      <c r="B1370" t="s">
        <v>19</v>
      </c>
      <c r="C1370">
        <v>35</v>
      </c>
      <c r="D1370">
        <v>13100</v>
      </c>
      <c r="E1370">
        <v>50</v>
      </c>
      <c r="F1370">
        <v>14300</v>
      </c>
      <c r="G1370" t="e">
        <v>#N/A</v>
      </c>
      <c r="H1370" t="e">
        <v>#N/A</v>
      </c>
      <c r="I1370" t="e">
        <v>#N/A</v>
      </c>
      <c r="J1370" t="e">
        <v>#N/A</v>
      </c>
    </row>
    <row r="1371" spans="1:10" x14ac:dyDescent="0.25">
      <c r="A1371">
        <v>10000824</v>
      </c>
      <c r="B1371" t="s">
        <v>19</v>
      </c>
      <c r="C1371">
        <v>75</v>
      </c>
      <c r="D1371">
        <v>17200</v>
      </c>
      <c r="E1371">
        <v>80</v>
      </c>
      <c r="F1371">
        <v>11000</v>
      </c>
      <c r="G1371">
        <v>100</v>
      </c>
      <c r="H1371">
        <v>14600</v>
      </c>
      <c r="I1371">
        <v>90</v>
      </c>
      <c r="J1371">
        <v>19300</v>
      </c>
    </row>
    <row r="1372" spans="1:10" x14ac:dyDescent="0.25">
      <c r="A1372">
        <v>10000961</v>
      </c>
      <c r="B1372" t="s">
        <v>19</v>
      </c>
      <c r="C1372">
        <v>65</v>
      </c>
      <c r="D1372">
        <v>11700</v>
      </c>
      <c r="E1372">
        <v>35</v>
      </c>
      <c r="F1372">
        <v>9700</v>
      </c>
      <c r="G1372">
        <v>10</v>
      </c>
      <c r="H1372">
        <v>23700</v>
      </c>
      <c r="I1372">
        <v>30</v>
      </c>
      <c r="J1372">
        <v>22400</v>
      </c>
    </row>
    <row r="1373" spans="1:10" x14ac:dyDescent="0.25">
      <c r="A1373">
        <v>10000975</v>
      </c>
      <c r="B1373" t="s">
        <v>19</v>
      </c>
      <c r="C1373">
        <v>20</v>
      </c>
      <c r="D1373">
        <v>18200</v>
      </c>
      <c r="E1373">
        <v>20</v>
      </c>
      <c r="F1373">
        <v>10200</v>
      </c>
      <c r="G1373">
        <v>20</v>
      </c>
      <c r="H1373">
        <v>17900</v>
      </c>
      <c r="I1373">
        <v>20</v>
      </c>
      <c r="J1373">
        <v>20800</v>
      </c>
    </row>
    <row r="1374" spans="1:10" x14ac:dyDescent="0.25">
      <c r="A1374">
        <v>10001143</v>
      </c>
      <c r="B1374" t="s">
        <v>19</v>
      </c>
      <c r="C1374">
        <v>125</v>
      </c>
      <c r="D1374">
        <v>13100</v>
      </c>
      <c r="E1374">
        <v>240</v>
      </c>
      <c r="F1374">
        <v>14600</v>
      </c>
      <c r="G1374">
        <v>230</v>
      </c>
      <c r="H1374">
        <v>16100</v>
      </c>
      <c r="I1374">
        <v>235</v>
      </c>
      <c r="J1374">
        <v>16100</v>
      </c>
    </row>
    <row r="1375" spans="1:10" x14ac:dyDescent="0.25">
      <c r="A1375">
        <v>10007854</v>
      </c>
      <c r="B1375" t="s">
        <v>19</v>
      </c>
      <c r="C1375">
        <v>40</v>
      </c>
      <c r="D1375">
        <v>16400</v>
      </c>
      <c r="E1375">
        <v>45</v>
      </c>
      <c r="F1375">
        <v>14600</v>
      </c>
      <c r="G1375">
        <v>60</v>
      </c>
      <c r="H1375">
        <v>19100</v>
      </c>
      <c r="I1375">
        <v>60</v>
      </c>
      <c r="J1375">
        <v>20800</v>
      </c>
    </row>
    <row r="1376" spans="1:10" x14ac:dyDescent="0.25">
      <c r="A1376">
        <v>10001726</v>
      </c>
      <c r="B1376" t="s">
        <v>19</v>
      </c>
      <c r="C1376">
        <v>65</v>
      </c>
      <c r="D1376">
        <v>18200</v>
      </c>
      <c r="E1376">
        <v>50</v>
      </c>
      <c r="F1376">
        <v>13500</v>
      </c>
      <c r="G1376">
        <v>85</v>
      </c>
      <c r="H1376">
        <v>16100</v>
      </c>
      <c r="I1376">
        <v>90</v>
      </c>
      <c r="J1376">
        <v>19300</v>
      </c>
    </row>
    <row r="1377" spans="1:10" x14ac:dyDescent="0.25">
      <c r="A1377">
        <v>10001883</v>
      </c>
      <c r="B1377" t="s">
        <v>19</v>
      </c>
      <c r="C1377">
        <v>100</v>
      </c>
      <c r="D1377">
        <v>22300</v>
      </c>
      <c r="E1377">
        <v>165</v>
      </c>
      <c r="F1377">
        <v>19400</v>
      </c>
      <c r="G1377">
        <v>60</v>
      </c>
      <c r="H1377">
        <v>16800</v>
      </c>
      <c r="I1377">
        <v>105</v>
      </c>
      <c r="J1377">
        <v>16800</v>
      </c>
    </row>
    <row r="1378" spans="1:10" x14ac:dyDescent="0.25">
      <c r="A1378">
        <v>10007823</v>
      </c>
      <c r="B1378" t="s">
        <v>19</v>
      </c>
      <c r="C1378">
        <v>35</v>
      </c>
      <c r="D1378">
        <v>15700</v>
      </c>
      <c r="E1378">
        <v>65</v>
      </c>
      <c r="F1378">
        <v>12800</v>
      </c>
      <c r="G1378">
        <v>75</v>
      </c>
      <c r="H1378">
        <v>13100</v>
      </c>
      <c r="I1378">
        <v>90</v>
      </c>
      <c r="J1378">
        <v>14600</v>
      </c>
    </row>
    <row r="1379" spans="1:10" x14ac:dyDescent="0.25">
      <c r="A1379">
        <v>10007762</v>
      </c>
      <c r="B1379" t="s">
        <v>19</v>
      </c>
      <c r="C1379">
        <v>20</v>
      </c>
      <c r="D1379">
        <v>28100</v>
      </c>
      <c r="E1379">
        <v>25</v>
      </c>
      <c r="F1379">
        <v>26600</v>
      </c>
      <c r="G1379">
        <v>40</v>
      </c>
      <c r="H1379">
        <v>28800</v>
      </c>
      <c r="I1379">
        <v>30</v>
      </c>
      <c r="J1379">
        <v>26600</v>
      </c>
    </row>
    <row r="1380" spans="1:10" x14ac:dyDescent="0.25">
      <c r="A1380">
        <v>10007833</v>
      </c>
      <c r="B1380" t="s">
        <v>19</v>
      </c>
      <c r="C1380">
        <v>35</v>
      </c>
      <c r="D1380">
        <v>14200</v>
      </c>
      <c r="E1380">
        <v>45</v>
      </c>
      <c r="F1380">
        <v>11700</v>
      </c>
      <c r="G1380">
        <v>45</v>
      </c>
      <c r="H1380">
        <v>13900</v>
      </c>
      <c r="I1380">
        <v>60</v>
      </c>
      <c r="J1380">
        <v>12400</v>
      </c>
    </row>
    <row r="1381" spans="1:10" x14ac:dyDescent="0.25">
      <c r="A1381">
        <v>10002718</v>
      </c>
      <c r="B1381" t="s">
        <v>19</v>
      </c>
      <c r="C1381">
        <v>35</v>
      </c>
      <c r="D1381">
        <v>20100</v>
      </c>
      <c r="E1381">
        <v>30</v>
      </c>
      <c r="F1381">
        <v>9900</v>
      </c>
      <c r="G1381">
        <v>35</v>
      </c>
      <c r="H1381">
        <v>14400</v>
      </c>
      <c r="I1381">
        <v>30</v>
      </c>
      <c r="J1381">
        <v>18700</v>
      </c>
    </row>
    <row r="1382" spans="1:10" x14ac:dyDescent="0.25">
      <c r="A1382">
        <v>10003678</v>
      </c>
      <c r="B1382" t="s">
        <v>19</v>
      </c>
      <c r="C1382">
        <v>25</v>
      </c>
      <c r="D1382">
        <v>13100</v>
      </c>
      <c r="E1382">
        <v>45</v>
      </c>
      <c r="F1382">
        <v>13900</v>
      </c>
      <c r="G1382">
        <v>30</v>
      </c>
      <c r="H1382">
        <v>26300</v>
      </c>
      <c r="I1382">
        <v>35</v>
      </c>
      <c r="J1382">
        <v>19300</v>
      </c>
    </row>
    <row r="1383" spans="1:10" x14ac:dyDescent="0.25">
      <c r="A1383">
        <v>10003861</v>
      </c>
      <c r="B1383" t="s">
        <v>19</v>
      </c>
      <c r="C1383">
        <v>60</v>
      </c>
      <c r="D1383">
        <v>12000</v>
      </c>
      <c r="E1383">
        <v>75</v>
      </c>
      <c r="F1383">
        <v>15400</v>
      </c>
      <c r="G1383">
        <v>90</v>
      </c>
      <c r="H1383">
        <v>11000</v>
      </c>
      <c r="I1383">
        <v>95</v>
      </c>
      <c r="J1383">
        <v>16700</v>
      </c>
    </row>
    <row r="1384" spans="1:10" x14ac:dyDescent="0.25">
      <c r="A1384">
        <v>10003956</v>
      </c>
      <c r="B1384" t="s">
        <v>19</v>
      </c>
      <c r="C1384">
        <v>20</v>
      </c>
      <c r="D1384">
        <v>10600</v>
      </c>
      <c r="E1384">
        <v>30</v>
      </c>
      <c r="F1384">
        <v>14600</v>
      </c>
      <c r="G1384">
        <v>40</v>
      </c>
      <c r="H1384">
        <v>11300</v>
      </c>
      <c r="I1384">
        <v>55</v>
      </c>
      <c r="J1384">
        <v>18200</v>
      </c>
    </row>
    <row r="1385" spans="1:10" x14ac:dyDescent="0.25">
      <c r="A1385">
        <v>10003957</v>
      </c>
      <c r="B1385" t="s">
        <v>19</v>
      </c>
      <c r="C1385">
        <v>55</v>
      </c>
      <c r="D1385">
        <v>13500</v>
      </c>
      <c r="E1385">
        <v>80</v>
      </c>
      <c r="F1385">
        <v>14600</v>
      </c>
      <c r="G1385">
        <v>80</v>
      </c>
      <c r="H1385">
        <v>13500</v>
      </c>
      <c r="I1385">
        <v>55</v>
      </c>
      <c r="J1385">
        <v>14600</v>
      </c>
    </row>
    <row r="1386" spans="1:10" x14ac:dyDescent="0.25">
      <c r="A1386">
        <v>10004048</v>
      </c>
      <c r="B1386" t="s">
        <v>19</v>
      </c>
      <c r="C1386">
        <v>30</v>
      </c>
      <c r="D1386">
        <v>18600</v>
      </c>
      <c r="E1386">
        <v>35</v>
      </c>
      <c r="F1386">
        <v>15400</v>
      </c>
      <c r="G1386">
        <v>45</v>
      </c>
      <c r="H1386">
        <v>14600</v>
      </c>
      <c r="I1386">
        <v>30</v>
      </c>
      <c r="J1386">
        <v>11000</v>
      </c>
    </row>
    <row r="1387" spans="1:10" x14ac:dyDescent="0.25">
      <c r="A1387">
        <v>10004078</v>
      </c>
      <c r="B1387" t="s">
        <v>19</v>
      </c>
      <c r="C1387">
        <v>30</v>
      </c>
      <c r="D1387">
        <v>18200</v>
      </c>
      <c r="E1387">
        <v>65</v>
      </c>
      <c r="F1387">
        <v>10200</v>
      </c>
      <c r="G1387" t="e">
        <v>#N/A</v>
      </c>
      <c r="H1387" t="e">
        <v>#N/A</v>
      </c>
      <c r="I1387">
        <v>45</v>
      </c>
      <c r="J1387">
        <v>18600</v>
      </c>
    </row>
    <row r="1388" spans="1:10" x14ac:dyDescent="0.25">
      <c r="A1388">
        <v>10004351</v>
      </c>
      <c r="B1388" t="s">
        <v>19</v>
      </c>
      <c r="C1388">
        <v>20</v>
      </c>
      <c r="D1388">
        <v>16800</v>
      </c>
      <c r="E1388">
        <v>15</v>
      </c>
      <c r="F1388">
        <v>25600</v>
      </c>
      <c r="G1388">
        <v>25</v>
      </c>
      <c r="H1388">
        <v>21200</v>
      </c>
      <c r="I1388">
        <v>15</v>
      </c>
      <c r="J1388">
        <v>26200</v>
      </c>
    </row>
    <row r="1389" spans="1:10" x14ac:dyDescent="0.25">
      <c r="A1389">
        <v>10007832</v>
      </c>
      <c r="B1389" t="s">
        <v>19</v>
      </c>
      <c r="E1389">
        <v>15</v>
      </c>
      <c r="F1389">
        <v>11300</v>
      </c>
      <c r="G1389">
        <v>55</v>
      </c>
      <c r="H1389">
        <v>15000</v>
      </c>
      <c r="I1389">
        <v>60</v>
      </c>
      <c r="J1389">
        <v>15300</v>
      </c>
    </row>
    <row r="1390" spans="1:10" x14ac:dyDescent="0.25">
      <c r="A1390">
        <v>10004930</v>
      </c>
      <c r="B1390" t="s">
        <v>19</v>
      </c>
      <c r="C1390">
        <v>70</v>
      </c>
      <c r="D1390">
        <v>11300</v>
      </c>
      <c r="E1390">
        <v>70</v>
      </c>
      <c r="F1390">
        <v>19400</v>
      </c>
      <c r="G1390">
        <v>70</v>
      </c>
      <c r="H1390">
        <v>17500</v>
      </c>
      <c r="I1390">
        <v>35</v>
      </c>
      <c r="J1390">
        <v>23000</v>
      </c>
    </row>
    <row r="1391" spans="1:10" x14ac:dyDescent="0.25">
      <c r="A1391">
        <v>10005337</v>
      </c>
      <c r="B1391" t="s">
        <v>19</v>
      </c>
      <c r="I1391">
        <v>10</v>
      </c>
      <c r="J1391">
        <v>10600</v>
      </c>
    </row>
    <row r="1392" spans="1:10" x14ac:dyDescent="0.25">
      <c r="A1392">
        <v>10007776</v>
      </c>
      <c r="B1392" t="s">
        <v>19</v>
      </c>
      <c r="C1392">
        <v>20</v>
      </c>
      <c r="D1392">
        <v>15000</v>
      </c>
      <c r="E1392">
        <v>20</v>
      </c>
      <c r="F1392">
        <v>10200</v>
      </c>
      <c r="G1392">
        <v>25</v>
      </c>
      <c r="H1392">
        <v>15000</v>
      </c>
      <c r="I1392">
        <v>15</v>
      </c>
      <c r="J1392">
        <v>18600</v>
      </c>
    </row>
    <row r="1393" spans="1:10" x14ac:dyDescent="0.25">
      <c r="A1393">
        <v>10005553</v>
      </c>
      <c r="B1393" t="s">
        <v>19</v>
      </c>
      <c r="C1393">
        <v>20</v>
      </c>
      <c r="D1393">
        <v>9900</v>
      </c>
      <c r="E1393">
        <v>35</v>
      </c>
      <c r="F1393">
        <v>22300</v>
      </c>
      <c r="G1393">
        <v>20</v>
      </c>
      <c r="H1393">
        <v>23100</v>
      </c>
    </row>
    <row r="1394" spans="1:10" x14ac:dyDescent="0.25">
      <c r="A1394">
        <v>10005790</v>
      </c>
      <c r="B1394" t="s">
        <v>19</v>
      </c>
      <c r="C1394">
        <v>115</v>
      </c>
      <c r="D1394">
        <v>18600</v>
      </c>
      <c r="E1394">
        <v>115</v>
      </c>
      <c r="F1394">
        <v>16800</v>
      </c>
      <c r="G1394">
        <v>135</v>
      </c>
      <c r="H1394">
        <v>15000</v>
      </c>
      <c r="I1394">
        <v>130</v>
      </c>
      <c r="J1394">
        <v>17200</v>
      </c>
    </row>
    <row r="1395" spans="1:10" x14ac:dyDescent="0.25">
      <c r="A1395">
        <v>10006022</v>
      </c>
      <c r="B1395" t="s">
        <v>19</v>
      </c>
      <c r="C1395">
        <v>35</v>
      </c>
      <c r="D1395">
        <v>25200</v>
      </c>
      <c r="E1395">
        <v>40</v>
      </c>
      <c r="F1395">
        <v>18300</v>
      </c>
      <c r="G1395">
        <v>30</v>
      </c>
      <c r="H1395">
        <v>20100</v>
      </c>
      <c r="I1395">
        <v>30</v>
      </c>
      <c r="J1395">
        <v>20900</v>
      </c>
    </row>
    <row r="1396" spans="1:10" x14ac:dyDescent="0.25">
      <c r="A1396">
        <v>10006299</v>
      </c>
      <c r="B1396" t="s">
        <v>19</v>
      </c>
      <c r="C1396">
        <v>50</v>
      </c>
      <c r="D1396">
        <v>18700</v>
      </c>
      <c r="E1396">
        <v>50</v>
      </c>
      <c r="F1396">
        <v>15500</v>
      </c>
      <c r="G1396">
        <v>65</v>
      </c>
      <c r="H1396">
        <v>16700</v>
      </c>
      <c r="I1396">
        <v>60</v>
      </c>
      <c r="J1396">
        <v>22400</v>
      </c>
    </row>
    <row r="1397" spans="1:10" x14ac:dyDescent="0.25">
      <c r="A1397">
        <v>10007855</v>
      </c>
      <c r="B1397" t="s">
        <v>19</v>
      </c>
      <c r="C1397">
        <v>25</v>
      </c>
      <c r="D1397">
        <v>22400</v>
      </c>
      <c r="E1397">
        <v>30</v>
      </c>
      <c r="F1397">
        <v>24500</v>
      </c>
      <c r="G1397">
        <v>35</v>
      </c>
      <c r="H1397">
        <v>27000</v>
      </c>
      <c r="I1397">
        <v>30</v>
      </c>
      <c r="J1397">
        <v>25300</v>
      </c>
    </row>
    <row r="1398" spans="1:10" x14ac:dyDescent="0.25">
      <c r="A1398">
        <v>10007161</v>
      </c>
      <c r="B1398" t="s">
        <v>19</v>
      </c>
      <c r="C1398">
        <v>40</v>
      </c>
      <c r="D1398">
        <v>22300</v>
      </c>
      <c r="E1398">
        <v>45</v>
      </c>
      <c r="F1398">
        <v>24200</v>
      </c>
      <c r="G1398">
        <v>55</v>
      </c>
      <c r="H1398">
        <v>20400</v>
      </c>
      <c r="I1398">
        <v>50</v>
      </c>
      <c r="J1398">
        <v>17900</v>
      </c>
    </row>
    <row r="1399" spans="1:10" x14ac:dyDescent="0.25">
      <c r="A1399">
        <v>10004206</v>
      </c>
      <c r="B1399" t="s">
        <v>19</v>
      </c>
      <c r="C1399">
        <v>60</v>
      </c>
      <c r="D1399">
        <v>12600</v>
      </c>
      <c r="E1399">
        <v>60</v>
      </c>
      <c r="F1399">
        <v>14300</v>
      </c>
      <c r="G1399">
        <v>80</v>
      </c>
      <c r="H1399">
        <v>11700</v>
      </c>
      <c r="I1399">
        <v>80</v>
      </c>
      <c r="J1399">
        <v>13500</v>
      </c>
    </row>
    <row r="1400" spans="1:10" x14ac:dyDescent="0.25">
      <c r="A1400">
        <v>10004180</v>
      </c>
      <c r="B1400" t="s">
        <v>19</v>
      </c>
      <c r="C1400">
        <v>50</v>
      </c>
      <c r="D1400">
        <v>11700</v>
      </c>
      <c r="E1400">
        <v>85</v>
      </c>
      <c r="F1400">
        <v>15300</v>
      </c>
      <c r="G1400">
        <v>45</v>
      </c>
      <c r="H1400">
        <v>13500</v>
      </c>
      <c r="I1400">
        <v>95</v>
      </c>
      <c r="J1400">
        <v>16800</v>
      </c>
    </row>
    <row r="1401" spans="1:10" x14ac:dyDescent="0.25">
      <c r="A1401">
        <v>10004797</v>
      </c>
      <c r="B1401" t="s">
        <v>19</v>
      </c>
      <c r="C1401">
        <v>65</v>
      </c>
      <c r="D1401">
        <v>15300</v>
      </c>
      <c r="E1401">
        <v>165</v>
      </c>
      <c r="F1401">
        <v>16100</v>
      </c>
      <c r="G1401">
        <v>115</v>
      </c>
      <c r="H1401">
        <v>17500</v>
      </c>
      <c r="I1401">
        <v>130</v>
      </c>
      <c r="J1401">
        <v>17100</v>
      </c>
    </row>
    <row r="1402" spans="1:10" x14ac:dyDescent="0.25">
      <c r="A1402">
        <v>10007773</v>
      </c>
      <c r="B1402" t="s">
        <v>19</v>
      </c>
      <c r="C1402">
        <v>410</v>
      </c>
      <c r="D1402">
        <v>17600</v>
      </c>
      <c r="E1402">
        <v>400</v>
      </c>
      <c r="F1402">
        <v>18700</v>
      </c>
      <c r="G1402">
        <v>395</v>
      </c>
      <c r="H1402">
        <v>19300</v>
      </c>
      <c r="I1402">
        <v>400</v>
      </c>
      <c r="J1402">
        <v>19700</v>
      </c>
    </row>
    <row r="1403" spans="1:10" x14ac:dyDescent="0.25">
      <c r="A1403">
        <v>10005500</v>
      </c>
      <c r="B1403" t="s">
        <v>19</v>
      </c>
      <c r="C1403">
        <v>80</v>
      </c>
      <c r="D1403">
        <v>24500</v>
      </c>
      <c r="E1403">
        <v>80</v>
      </c>
      <c r="F1403">
        <v>28200</v>
      </c>
      <c r="G1403">
        <v>75</v>
      </c>
      <c r="H1403">
        <v>25000</v>
      </c>
      <c r="I1403">
        <v>90</v>
      </c>
      <c r="J1403">
        <v>24100</v>
      </c>
    </row>
    <row r="1404" spans="1:10" x14ac:dyDescent="0.25">
      <c r="A1404">
        <v>10007048</v>
      </c>
      <c r="B1404" t="s">
        <v>19</v>
      </c>
      <c r="E1404">
        <v>10</v>
      </c>
      <c r="F1404">
        <v>11700</v>
      </c>
      <c r="G1404" t="e">
        <v>#N/A</v>
      </c>
      <c r="H1404" t="e">
        <v>#N/A</v>
      </c>
      <c r="I1404" t="e">
        <v>#N/A</v>
      </c>
      <c r="J1404" t="e">
        <v>#N/A</v>
      </c>
    </row>
    <row r="1405" spans="1:10" x14ac:dyDescent="0.25">
      <c r="A1405">
        <v>10007850</v>
      </c>
      <c r="B1405" t="s">
        <v>19</v>
      </c>
      <c r="C1405">
        <v>20</v>
      </c>
      <c r="D1405">
        <v>19000</v>
      </c>
      <c r="E1405">
        <v>30</v>
      </c>
      <c r="F1405">
        <v>15700</v>
      </c>
      <c r="G1405">
        <v>25</v>
      </c>
      <c r="H1405">
        <v>13500</v>
      </c>
      <c r="I1405">
        <v>40</v>
      </c>
      <c r="J1405">
        <v>14600</v>
      </c>
    </row>
    <row r="1406" spans="1:10" x14ac:dyDescent="0.25">
      <c r="A1406">
        <v>10006840</v>
      </c>
      <c r="B1406" t="s">
        <v>19</v>
      </c>
      <c r="C1406">
        <v>35</v>
      </c>
      <c r="D1406">
        <v>23400</v>
      </c>
      <c r="E1406">
        <v>45</v>
      </c>
      <c r="F1406">
        <v>18700</v>
      </c>
      <c r="G1406">
        <v>60</v>
      </c>
      <c r="H1406">
        <v>19000</v>
      </c>
      <c r="I1406">
        <v>50</v>
      </c>
      <c r="J1406">
        <v>17700</v>
      </c>
    </row>
    <row r="1407" spans="1:10" x14ac:dyDescent="0.25">
      <c r="A1407">
        <v>10006841</v>
      </c>
      <c r="B1407" t="s">
        <v>19</v>
      </c>
      <c r="E1407">
        <v>30</v>
      </c>
      <c r="F1407">
        <v>15400</v>
      </c>
      <c r="G1407">
        <v>50</v>
      </c>
      <c r="H1407">
        <v>12700</v>
      </c>
      <c r="I1407">
        <v>60</v>
      </c>
      <c r="J1407">
        <v>15700</v>
      </c>
    </row>
    <row r="1408" spans="1:10" x14ac:dyDescent="0.25">
      <c r="A1408">
        <v>10007785</v>
      </c>
      <c r="B1408" t="s">
        <v>19</v>
      </c>
      <c r="C1408">
        <v>25</v>
      </c>
      <c r="D1408">
        <v>23900</v>
      </c>
      <c r="E1408">
        <v>30</v>
      </c>
      <c r="F1408">
        <v>13900</v>
      </c>
      <c r="G1408">
        <v>40</v>
      </c>
      <c r="H1408">
        <v>13500</v>
      </c>
      <c r="I1408">
        <v>65</v>
      </c>
      <c r="J1408">
        <v>14600</v>
      </c>
    </row>
    <row r="1409" spans="1:10" x14ac:dyDescent="0.25">
      <c r="A1409">
        <v>10000886</v>
      </c>
      <c r="B1409" t="s">
        <v>19</v>
      </c>
      <c r="I1409">
        <v>15</v>
      </c>
      <c r="J1409">
        <v>16800</v>
      </c>
    </row>
    <row r="1410" spans="1:10" x14ac:dyDescent="0.25">
      <c r="A1410">
        <v>10007786</v>
      </c>
      <c r="B1410" t="s">
        <v>19</v>
      </c>
      <c r="C1410">
        <v>15</v>
      </c>
      <c r="D1410">
        <v>15700</v>
      </c>
      <c r="E1410">
        <v>20</v>
      </c>
      <c r="F1410">
        <v>16500</v>
      </c>
      <c r="G1410">
        <v>25</v>
      </c>
      <c r="H1410">
        <v>18200</v>
      </c>
      <c r="I1410">
        <v>25</v>
      </c>
      <c r="J1410">
        <v>20700</v>
      </c>
    </row>
    <row r="1411" spans="1:10" x14ac:dyDescent="0.25">
      <c r="A1411">
        <v>10007141</v>
      </c>
      <c r="B1411" t="s">
        <v>19</v>
      </c>
      <c r="C1411">
        <v>130</v>
      </c>
      <c r="D1411">
        <v>14200</v>
      </c>
      <c r="E1411">
        <v>140</v>
      </c>
      <c r="F1411">
        <v>11300</v>
      </c>
      <c r="G1411">
        <v>170</v>
      </c>
      <c r="H1411">
        <v>11000</v>
      </c>
      <c r="I1411">
        <v>160</v>
      </c>
      <c r="J1411">
        <v>12400</v>
      </c>
    </row>
    <row r="1412" spans="1:10" x14ac:dyDescent="0.25">
      <c r="A1412">
        <v>10007137</v>
      </c>
      <c r="B1412" t="s">
        <v>19</v>
      </c>
      <c r="C1412">
        <v>80</v>
      </c>
      <c r="D1412">
        <v>15600</v>
      </c>
      <c r="E1412">
        <v>80</v>
      </c>
      <c r="F1412">
        <v>12800</v>
      </c>
      <c r="G1412">
        <v>90</v>
      </c>
      <c r="H1412">
        <v>13900</v>
      </c>
      <c r="I1412">
        <v>70</v>
      </c>
      <c r="J1412">
        <v>13800</v>
      </c>
    </row>
    <row r="1413" spans="1:10" x14ac:dyDescent="0.25">
      <c r="A1413">
        <v>10007852</v>
      </c>
      <c r="B1413" t="s">
        <v>19</v>
      </c>
      <c r="E1413">
        <v>30</v>
      </c>
      <c r="F1413">
        <v>22600</v>
      </c>
      <c r="G1413">
        <v>15</v>
      </c>
      <c r="H1413">
        <v>17500</v>
      </c>
      <c r="I1413">
        <v>25</v>
      </c>
      <c r="J1413">
        <v>26600</v>
      </c>
    </row>
    <row r="1414" spans="1:10" x14ac:dyDescent="0.25">
      <c r="A1414">
        <v>10007789</v>
      </c>
      <c r="B1414" t="s">
        <v>19</v>
      </c>
      <c r="C1414">
        <v>75</v>
      </c>
      <c r="D1414">
        <v>15100</v>
      </c>
      <c r="E1414">
        <v>75</v>
      </c>
      <c r="F1414">
        <v>13200</v>
      </c>
      <c r="G1414">
        <v>85</v>
      </c>
      <c r="H1414">
        <v>15300</v>
      </c>
      <c r="I1414">
        <v>95</v>
      </c>
      <c r="J1414">
        <v>14600</v>
      </c>
    </row>
    <row r="1415" spans="1:10" x14ac:dyDescent="0.25">
      <c r="A1415">
        <v>10007144</v>
      </c>
      <c r="B1415" t="s">
        <v>19</v>
      </c>
      <c r="C1415">
        <v>60</v>
      </c>
      <c r="D1415">
        <v>12000</v>
      </c>
      <c r="E1415">
        <v>50</v>
      </c>
      <c r="F1415">
        <v>10200</v>
      </c>
      <c r="G1415">
        <v>35</v>
      </c>
      <c r="H1415">
        <v>9900</v>
      </c>
      <c r="I1415">
        <v>60</v>
      </c>
      <c r="J1415">
        <v>15700</v>
      </c>
    </row>
    <row r="1416" spans="1:10" x14ac:dyDescent="0.25">
      <c r="A1416">
        <v>10007790</v>
      </c>
      <c r="B1416" t="s">
        <v>19</v>
      </c>
      <c r="C1416">
        <v>15</v>
      </c>
      <c r="D1416">
        <v>12800</v>
      </c>
      <c r="E1416">
        <v>10</v>
      </c>
      <c r="F1416">
        <v>12800</v>
      </c>
      <c r="G1416">
        <v>15</v>
      </c>
      <c r="H1416">
        <v>22300</v>
      </c>
      <c r="I1416">
        <v>15</v>
      </c>
      <c r="J1416">
        <v>21800</v>
      </c>
    </row>
    <row r="1417" spans="1:10" x14ac:dyDescent="0.25">
      <c r="A1417">
        <v>10007791</v>
      </c>
      <c r="B1417" t="s">
        <v>19</v>
      </c>
      <c r="C1417">
        <v>25</v>
      </c>
      <c r="D1417">
        <v>12000</v>
      </c>
      <c r="E1417">
        <v>20</v>
      </c>
      <c r="F1417">
        <v>13900</v>
      </c>
      <c r="G1417">
        <v>20</v>
      </c>
      <c r="H1417">
        <v>17400</v>
      </c>
      <c r="I1417">
        <v>35</v>
      </c>
      <c r="J1417">
        <v>18600</v>
      </c>
    </row>
    <row r="1418" spans="1:10" x14ac:dyDescent="0.25">
      <c r="A1418">
        <v>10007794</v>
      </c>
      <c r="B1418" t="s">
        <v>19</v>
      </c>
      <c r="C1418">
        <v>15</v>
      </c>
      <c r="D1418">
        <v>13900</v>
      </c>
      <c r="E1418">
        <v>10</v>
      </c>
      <c r="F1418">
        <v>24200</v>
      </c>
      <c r="I1418">
        <v>20</v>
      </c>
      <c r="J1418">
        <v>13900</v>
      </c>
    </row>
    <row r="1419" spans="1:10" x14ac:dyDescent="0.25">
      <c r="A1419">
        <v>10007146</v>
      </c>
      <c r="B1419" t="s">
        <v>19</v>
      </c>
      <c r="C1419">
        <v>40</v>
      </c>
      <c r="D1419">
        <v>9100</v>
      </c>
      <c r="E1419">
        <v>35</v>
      </c>
      <c r="F1419">
        <v>12700</v>
      </c>
      <c r="G1419">
        <v>50</v>
      </c>
      <c r="H1419">
        <v>13900</v>
      </c>
      <c r="I1419">
        <v>65</v>
      </c>
      <c r="J1419">
        <v>12000</v>
      </c>
    </row>
    <row r="1420" spans="1:10" x14ac:dyDescent="0.25">
      <c r="A1420">
        <v>10007148</v>
      </c>
      <c r="B1420" t="s">
        <v>19</v>
      </c>
      <c r="C1420">
        <v>95</v>
      </c>
      <c r="D1420">
        <v>16100</v>
      </c>
      <c r="E1420">
        <v>125</v>
      </c>
      <c r="F1420">
        <v>14600</v>
      </c>
      <c r="G1420">
        <v>140</v>
      </c>
      <c r="H1420">
        <v>13900</v>
      </c>
      <c r="I1420">
        <v>145</v>
      </c>
      <c r="J1420">
        <v>13900</v>
      </c>
    </row>
    <row r="1421" spans="1:10" x14ac:dyDescent="0.25">
      <c r="A1421">
        <v>10007149</v>
      </c>
      <c r="B1421" t="s">
        <v>19</v>
      </c>
      <c r="C1421">
        <v>55</v>
      </c>
      <c r="D1421">
        <v>17500</v>
      </c>
      <c r="E1421">
        <v>100</v>
      </c>
      <c r="F1421">
        <v>15400</v>
      </c>
      <c r="G1421">
        <v>50</v>
      </c>
      <c r="H1421">
        <v>15500</v>
      </c>
      <c r="I1421">
        <v>65</v>
      </c>
      <c r="J1421">
        <v>17200</v>
      </c>
    </row>
    <row r="1422" spans="1:10" x14ac:dyDescent="0.25">
      <c r="A1422">
        <v>10007767</v>
      </c>
      <c r="B1422" t="s">
        <v>19</v>
      </c>
      <c r="C1422">
        <v>15</v>
      </c>
      <c r="D1422">
        <v>14600</v>
      </c>
      <c r="E1422">
        <v>15</v>
      </c>
      <c r="F1422">
        <v>19800</v>
      </c>
      <c r="I1422">
        <v>15</v>
      </c>
      <c r="J1422">
        <v>16400</v>
      </c>
    </row>
    <row r="1423" spans="1:10" x14ac:dyDescent="0.25">
      <c r="A1423">
        <v>10007150</v>
      </c>
      <c r="B1423" t="s">
        <v>19</v>
      </c>
      <c r="C1423">
        <v>20</v>
      </c>
      <c r="D1423">
        <v>23700</v>
      </c>
      <c r="E1423">
        <v>25</v>
      </c>
      <c r="F1423">
        <v>11700</v>
      </c>
      <c r="G1423">
        <v>25</v>
      </c>
      <c r="H1423">
        <v>21500</v>
      </c>
      <c r="I1423">
        <v>35</v>
      </c>
      <c r="J1423">
        <v>19300</v>
      </c>
    </row>
    <row r="1424" spans="1:10" x14ac:dyDescent="0.25">
      <c r="A1424">
        <v>10007768</v>
      </c>
      <c r="B1424" t="s">
        <v>19</v>
      </c>
      <c r="C1424">
        <v>30</v>
      </c>
      <c r="D1424">
        <v>14600</v>
      </c>
      <c r="E1424">
        <v>25</v>
      </c>
      <c r="F1424">
        <v>19000</v>
      </c>
      <c r="G1424">
        <v>20</v>
      </c>
      <c r="H1424">
        <v>17200</v>
      </c>
      <c r="I1424">
        <v>35</v>
      </c>
      <c r="J1424">
        <v>16800</v>
      </c>
    </row>
    <row r="1425" spans="1:10" x14ac:dyDescent="0.25">
      <c r="A1425">
        <v>10007795</v>
      </c>
      <c r="B1425" t="s">
        <v>19</v>
      </c>
      <c r="C1425">
        <v>50</v>
      </c>
      <c r="D1425">
        <v>15000</v>
      </c>
      <c r="E1425">
        <v>55</v>
      </c>
      <c r="F1425">
        <v>18700</v>
      </c>
      <c r="G1425">
        <v>55</v>
      </c>
      <c r="H1425">
        <v>19000</v>
      </c>
      <c r="I1425">
        <v>65</v>
      </c>
      <c r="J1425">
        <v>15700</v>
      </c>
    </row>
    <row r="1426" spans="1:10" x14ac:dyDescent="0.25">
      <c r="A1426">
        <v>10007151</v>
      </c>
      <c r="B1426" t="s">
        <v>19</v>
      </c>
      <c r="C1426">
        <v>130</v>
      </c>
      <c r="D1426">
        <v>16300</v>
      </c>
      <c r="E1426">
        <v>145</v>
      </c>
      <c r="F1426">
        <v>16500</v>
      </c>
      <c r="G1426">
        <v>140</v>
      </c>
      <c r="H1426">
        <v>15000</v>
      </c>
      <c r="I1426">
        <v>95</v>
      </c>
      <c r="J1426">
        <v>17500</v>
      </c>
    </row>
    <row r="1427" spans="1:10" x14ac:dyDescent="0.25">
      <c r="A1427">
        <v>10007798</v>
      </c>
      <c r="B1427" t="s">
        <v>19</v>
      </c>
      <c r="C1427">
        <v>35</v>
      </c>
      <c r="D1427">
        <v>12800</v>
      </c>
      <c r="E1427">
        <v>20</v>
      </c>
      <c r="F1427">
        <v>10200</v>
      </c>
      <c r="G1427">
        <v>10</v>
      </c>
      <c r="H1427">
        <v>17200</v>
      </c>
      <c r="I1427">
        <v>25</v>
      </c>
      <c r="J1427">
        <v>19600</v>
      </c>
    </row>
    <row r="1428" spans="1:10" x14ac:dyDescent="0.25">
      <c r="A1428">
        <v>10007138</v>
      </c>
      <c r="B1428" t="s">
        <v>19</v>
      </c>
      <c r="C1428">
        <v>35</v>
      </c>
      <c r="D1428">
        <v>14200</v>
      </c>
      <c r="E1428">
        <v>30</v>
      </c>
      <c r="F1428">
        <v>15400</v>
      </c>
      <c r="G1428">
        <v>45</v>
      </c>
      <c r="H1428">
        <v>11000</v>
      </c>
      <c r="I1428">
        <v>40</v>
      </c>
      <c r="J1428">
        <v>19000</v>
      </c>
    </row>
    <row r="1429" spans="1:10" x14ac:dyDescent="0.25">
      <c r="A1429">
        <v>10007155</v>
      </c>
      <c r="B1429" t="s">
        <v>19</v>
      </c>
      <c r="C1429">
        <v>55</v>
      </c>
      <c r="D1429">
        <v>20400</v>
      </c>
      <c r="E1429">
        <v>50</v>
      </c>
      <c r="F1429">
        <v>16800</v>
      </c>
      <c r="G1429">
        <v>50</v>
      </c>
      <c r="H1429">
        <v>20100</v>
      </c>
      <c r="I1429">
        <v>55</v>
      </c>
      <c r="J1429">
        <v>21500</v>
      </c>
    </row>
    <row r="1430" spans="1:10" x14ac:dyDescent="0.25">
      <c r="A1430">
        <v>10007802</v>
      </c>
      <c r="B1430" t="s">
        <v>19</v>
      </c>
      <c r="C1430">
        <v>30</v>
      </c>
      <c r="D1430">
        <v>18200</v>
      </c>
      <c r="E1430">
        <v>45</v>
      </c>
      <c r="F1430">
        <v>18900</v>
      </c>
      <c r="G1430">
        <v>35</v>
      </c>
      <c r="H1430">
        <v>15100</v>
      </c>
    </row>
    <row r="1431" spans="1:10" x14ac:dyDescent="0.25">
      <c r="A1431">
        <v>10007156</v>
      </c>
      <c r="B1431" t="s">
        <v>19</v>
      </c>
      <c r="C1431">
        <v>135</v>
      </c>
      <c r="D1431">
        <v>18200</v>
      </c>
      <c r="E1431">
        <v>120</v>
      </c>
      <c r="F1431">
        <v>15700</v>
      </c>
      <c r="G1431">
        <v>100</v>
      </c>
      <c r="H1431">
        <v>15300</v>
      </c>
      <c r="I1431">
        <v>110</v>
      </c>
      <c r="J1431">
        <v>18900</v>
      </c>
    </row>
    <row r="1432" spans="1:10" x14ac:dyDescent="0.25">
      <c r="A1432">
        <v>10007157</v>
      </c>
      <c r="B1432" t="s">
        <v>19</v>
      </c>
      <c r="C1432">
        <v>20</v>
      </c>
      <c r="D1432">
        <v>19100</v>
      </c>
      <c r="E1432">
        <v>25</v>
      </c>
      <c r="F1432">
        <v>21600</v>
      </c>
      <c r="G1432">
        <v>20</v>
      </c>
      <c r="H1432">
        <v>13900</v>
      </c>
      <c r="I1432">
        <v>30</v>
      </c>
      <c r="J1432">
        <v>20600</v>
      </c>
    </row>
    <row r="1433" spans="1:10" x14ac:dyDescent="0.25">
      <c r="A1433">
        <v>10007158</v>
      </c>
      <c r="B1433" t="s">
        <v>19</v>
      </c>
      <c r="C1433">
        <v>20</v>
      </c>
      <c r="D1433">
        <v>25900</v>
      </c>
      <c r="E1433">
        <v>20</v>
      </c>
      <c r="F1433">
        <v>18700</v>
      </c>
      <c r="G1433">
        <v>30</v>
      </c>
      <c r="H1433">
        <v>20700</v>
      </c>
      <c r="I1433">
        <v>40</v>
      </c>
      <c r="J1433">
        <v>19200</v>
      </c>
    </row>
    <row r="1434" spans="1:10" x14ac:dyDescent="0.25">
      <c r="A1434">
        <v>10007804</v>
      </c>
      <c r="B1434" t="s">
        <v>19</v>
      </c>
      <c r="C1434">
        <v>15</v>
      </c>
      <c r="D1434">
        <v>28800</v>
      </c>
      <c r="E1434">
        <v>15</v>
      </c>
      <c r="F1434">
        <v>23100</v>
      </c>
      <c r="I1434">
        <v>10</v>
      </c>
      <c r="J1434">
        <v>25600</v>
      </c>
    </row>
    <row r="1435" spans="1:10" x14ac:dyDescent="0.25">
      <c r="A1435">
        <v>10007805</v>
      </c>
      <c r="B1435" t="s">
        <v>19</v>
      </c>
      <c r="C1435">
        <v>20</v>
      </c>
      <c r="D1435">
        <v>25600</v>
      </c>
      <c r="E1435">
        <v>35</v>
      </c>
      <c r="F1435">
        <v>27400</v>
      </c>
      <c r="G1435">
        <v>35</v>
      </c>
      <c r="H1435">
        <v>19000</v>
      </c>
      <c r="I1435">
        <v>30</v>
      </c>
      <c r="J1435">
        <v>21300</v>
      </c>
    </row>
    <row r="1436" spans="1:10" x14ac:dyDescent="0.25">
      <c r="A1436">
        <v>10007159</v>
      </c>
      <c r="B1436" t="s">
        <v>19</v>
      </c>
      <c r="C1436">
        <v>110</v>
      </c>
      <c r="D1436">
        <v>13500</v>
      </c>
      <c r="E1436">
        <v>170</v>
      </c>
      <c r="F1436">
        <v>13200</v>
      </c>
      <c r="G1436">
        <v>165</v>
      </c>
      <c r="H1436">
        <v>13900</v>
      </c>
      <c r="I1436">
        <v>190</v>
      </c>
      <c r="J1436">
        <v>15000</v>
      </c>
    </row>
    <row r="1437" spans="1:10" x14ac:dyDescent="0.25">
      <c r="A1437">
        <v>10007806</v>
      </c>
      <c r="B1437" t="s">
        <v>19</v>
      </c>
      <c r="C1437">
        <v>25</v>
      </c>
      <c r="D1437">
        <v>15700</v>
      </c>
      <c r="E1437">
        <v>20</v>
      </c>
      <c r="F1437">
        <v>14600</v>
      </c>
      <c r="G1437">
        <v>25</v>
      </c>
      <c r="H1437">
        <v>15500</v>
      </c>
      <c r="I1437">
        <v>30</v>
      </c>
      <c r="J1437">
        <v>16900</v>
      </c>
    </row>
    <row r="1438" spans="1:10" x14ac:dyDescent="0.25">
      <c r="A1438">
        <v>10003614</v>
      </c>
      <c r="B1438" t="s">
        <v>19</v>
      </c>
      <c r="G1438">
        <v>30</v>
      </c>
      <c r="H1438">
        <v>13100</v>
      </c>
      <c r="I1438">
        <v>30</v>
      </c>
      <c r="J1438">
        <v>20800</v>
      </c>
    </row>
    <row r="1439" spans="1:10" x14ac:dyDescent="0.25">
      <c r="A1439">
        <v>10007166</v>
      </c>
      <c r="B1439" t="s">
        <v>19</v>
      </c>
      <c r="C1439">
        <v>70</v>
      </c>
      <c r="D1439">
        <v>13900</v>
      </c>
      <c r="E1439">
        <v>65</v>
      </c>
      <c r="F1439">
        <v>15700</v>
      </c>
      <c r="G1439">
        <v>60</v>
      </c>
      <c r="H1439">
        <v>12800</v>
      </c>
      <c r="I1439">
        <v>80</v>
      </c>
      <c r="J1439">
        <v>18200</v>
      </c>
    </row>
    <row r="1440" spans="1:10" x14ac:dyDescent="0.25">
      <c r="A1440">
        <v>10007167</v>
      </c>
      <c r="B1440" t="s">
        <v>19</v>
      </c>
      <c r="C1440">
        <v>10</v>
      </c>
      <c r="D1440">
        <v>19000</v>
      </c>
      <c r="E1440">
        <v>15</v>
      </c>
      <c r="F1440">
        <v>12400</v>
      </c>
      <c r="G1440">
        <v>20</v>
      </c>
      <c r="H1440">
        <v>19300</v>
      </c>
      <c r="I1440">
        <v>15</v>
      </c>
      <c r="J1440">
        <v>12400</v>
      </c>
    </row>
    <row r="1441" spans="1:10" x14ac:dyDescent="0.25">
      <c r="A1441">
        <v>10014001</v>
      </c>
      <c r="B1441" t="s">
        <v>19</v>
      </c>
      <c r="C1441">
        <v>60</v>
      </c>
      <c r="D1441">
        <v>13900</v>
      </c>
      <c r="E1441">
        <v>25</v>
      </c>
      <c r="F1441">
        <v>24200</v>
      </c>
      <c r="G1441">
        <v>15</v>
      </c>
      <c r="H1441">
        <v>14200</v>
      </c>
      <c r="I1441">
        <v>25</v>
      </c>
      <c r="J1441">
        <v>23000</v>
      </c>
    </row>
    <row r="1442" spans="1:10" x14ac:dyDescent="0.25">
      <c r="A1442">
        <v>10007152</v>
      </c>
      <c r="B1442" t="s">
        <v>19</v>
      </c>
      <c r="C1442">
        <v>105</v>
      </c>
      <c r="D1442">
        <v>11700</v>
      </c>
      <c r="E1442">
        <v>70</v>
      </c>
      <c r="F1442">
        <v>17200</v>
      </c>
      <c r="G1442">
        <v>80</v>
      </c>
      <c r="H1442">
        <v>13100</v>
      </c>
      <c r="I1442">
        <v>85</v>
      </c>
      <c r="J1442">
        <v>14200</v>
      </c>
    </row>
    <row r="1443" spans="1:10" x14ac:dyDescent="0.25">
      <c r="A1443">
        <v>10007848</v>
      </c>
      <c r="B1443" t="s">
        <v>19</v>
      </c>
      <c r="C1443">
        <v>30</v>
      </c>
      <c r="D1443">
        <v>19000</v>
      </c>
      <c r="E1443">
        <v>35</v>
      </c>
      <c r="F1443">
        <v>16800</v>
      </c>
      <c r="G1443">
        <v>35</v>
      </c>
      <c r="H1443">
        <v>16400</v>
      </c>
      <c r="I1443">
        <v>40</v>
      </c>
      <c r="J1443">
        <v>16100</v>
      </c>
    </row>
    <row r="1444" spans="1:10" x14ac:dyDescent="0.25">
      <c r="A1444">
        <v>10007842</v>
      </c>
      <c r="B1444" t="s">
        <v>19</v>
      </c>
      <c r="C1444">
        <v>80</v>
      </c>
      <c r="D1444">
        <v>13500</v>
      </c>
      <c r="E1444">
        <v>80</v>
      </c>
      <c r="F1444">
        <v>15000</v>
      </c>
      <c r="G1444">
        <v>90</v>
      </c>
      <c r="H1444">
        <v>15300</v>
      </c>
      <c r="I1444">
        <v>105</v>
      </c>
      <c r="J1444">
        <v>15700</v>
      </c>
    </row>
    <row r="1445" spans="1:10" x14ac:dyDescent="0.25">
      <c r="A1445">
        <v>10007851</v>
      </c>
      <c r="B1445" t="s">
        <v>19</v>
      </c>
      <c r="C1445">
        <v>35</v>
      </c>
      <c r="D1445">
        <v>18200</v>
      </c>
      <c r="E1445">
        <v>35</v>
      </c>
      <c r="F1445">
        <v>17900</v>
      </c>
      <c r="G1445">
        <v>60</v>
      </c>
      <c r="H1445">
        <v>15300</v>
      </c>
      <c r="I1445">
        <v>55</v>
      </c>
      <c r="J1445">
        <v>18200</v>
      </c>
    </row>
    <row r="1446" spans="1:10" x14ac:dyDescent="0.25">
      <c r="A1446">
        <v>10007143</v>
      </c>
      <c r="B1446" t="s">
        <v>19</v>
      </c>
      <c r="G1446" t="e">
        <v>#N/A</v>
      </c>
      <c r="H1446" t="e">
        <v>#N/A</v>
      </c>
      <c r="I1446" t="e">
        <v>#N/A</v>
      </c>
      <c r="J1446" t="e">
        <v>#N/A</v>
      </c>
    </row>
    <row r="1447" spans="1:10" x14ac:dyDescent="0.25">
      <c r="A1447">
        <v>10007145</v>
      </c>
      <c r="B1447" t="s">
        <v>19</v>
      </c>
      <c r="C1447">
        <v>35</v>
      </c>
      <c r="D1447">
        <v>12000</v>
      </c>
      <c r="E1447">
        <v>30</v>
      </c>
      <c r="F1447">
        <v>15400</v>
      </c>
      <c r="G1447">
        <v>80</v>
      </c>
      <c r="H1447">
        <v>14600</v>
      </c>
      <c r="I1447">
        <v>80</v>
      </c>
      <c r="J1447">
        <v>17200</v>
      </c>
    </row>
    <row r="1448" spans="1:10" x14ac:dyDescent="0.25">
      <c r="A1448">
        <v>10007147</v>
      </c>
      <c r="B1448" t="s">
        <v>19</v>
      </c>
      <c r="C1448">
        <v>170</v>
      </c>
      <c r="D1448">
        <v>25600</v>
      </c>
      <c r="E1448">
        <v>85</v>
      </c>
      <c r="F1448">
        <v>25300</v>
      </c>
      <c r="G1448">
        <v>80</v>
      </c>
      <c r="H1448">
        <v>23000</v>
      </c>
      <c r="I1448">
        <v>25</v>
      </c>
      <c r="J1448">
        <v>20600</v>
      </c>
    </row>
    <row r="1449" spans="1:10" x14ac:dyDescent="0.25">
      <c r="A1449">
        <v>10001282</v>
      </c>
      <c r="B1449" t="s">
        <v>19</v>
      </c>
      <c r="C1449">
        <v>135</v>
      </c>
      <c r="D1449">
        <v>13100</v>
      </c>
      <c r="E1449">
        <v>105</v>
      </c>
      <c r="F1449">
        <v>14300</v>
      </c>
      <c r="G1449">
        <v>150</v>
      </c>
      <c r="H1449">
        <v>14600</v>
      </c>
      <c r="I1449">
        <v>145</v>
      </c>
      <c r="J1449">
        <v>14900</v>
      </c>
    </row>
    <row r="1450" spans="1:10" x14ac:dyDescent="0.25">
      <c r="A1450">
        <v>10007801</v>
      </c>
      <c r="B1450" t="s">
        <v>19</v>
      </c>
      <c r="C1450">
        <v>80</v>
      </c>
      <c r="D1450">
        <v>10600</v>
      </c>
      <c r="E1450">
        <v>75</v>
      </c>
      <c r="F1450">
        <v>16800</v>
      </c>
      <c r="G1450">
        <v>75</v>
      </c>
      <c r="H1450">
        <v>11300</v>
      </c>
      <c r="I1450">
        <v>85</v>
      </c>
      <c r="J1450">
        <v>13400</v>
      </c>
    </row>
    <row r="1451" spans="1:10" x14ac:dyDescent="0.25">
      <c r="A1451">
        <v>10007793</v>
      </c>
      <c r="B1451" t="s">
        <v>19</v>
      </c>
      <c r="E1451">
        <v>15</v>
      </c>
      <c r="F1451">
        <v>13900</v>
      </c>
      <c r="G1451">
        <v>70</v>
      </c>
      <c r="H1451">
        <v>13000</v>
      </c>
      <c r="I1451">
        <v>80</v>
      </c>
      <c r="J1451">
        <v>12400</v>
      </c>
    </row>
    <row r="1452" spans="1:10" x14ac:dyDescent="0.25">
      <c r="A1452">
        <v>10007114</v>
      </c>
      <c r="B1452" t="s">
        <v>19</v>
      </c>
      <c r="C1452">
        <v>30</v>
      </c>
      <c r="D1452">
        <v>9900</v>
      </c>
      <c r="E1452">
        <v>40</v>
      </c>
      <c r="F1452">
        <v>8800</v>
      </c>
      <c r="G1452">
        <v>40</v>
      </c>
      <c r="H1452">
        <v>13500</v>
      </c>
      <c r="I1452">
        <v>35</v>
      </c>
      <c r="J1452">
        <v>12000</v>
      </c>
    </row>
    <row r="1453" spans="1:10" x14ac:dyDescent="0.25">
      <c r="A1453">
        <v>10007164</v>
      </c>
      <c r="B1453" t="s">
        <v>19</v>
      </c>
      <c r="C1453">
        <v>30</v>
      </c>
      <c r="D1453">
        <v>22600</v>
      </c>
      <c r="E1453">
        <v>40</v>
      </c>
      <c r="F1453">
        <v>16100</v>
      </c>
      <c r="G1453">
        <v>35</v>
      </c>
      <c r="H1453">
        <v>20100</v>
      </c>
      <c r="I1453">
        <v>35</v>
      </c>
      <c r="J1453">
        <v>14600</v>
      </c>
    </row>
    <row r="1454" spans="1:10" x14ac:dyDescent="0.25">
      <c r="A1454">
        <v>10007853</v>
      </c>
      <c r="B1454" t="s">
        <v>19</v>
      </c>
      <c r="C1454">
        <v>70</v>
      </c>
      <c r="D1454">
        <v>16800</v>
      </c>
      <c r="E1454">
        <v>30</v>
      </c>
      <c r="F1454">
        <v>15700</v>
      </c>
      <c r="G1454">
        <v>45</v>
      </c>
      <c r="H1454">
        <v>10300</v>
      </c>
      <c r="I1454">
        <v>40</v>
      </c>
      <c r="J1454">
        <v>16400</v>
      </c>
    </row>
    <row r="1455" spans="1:10" x14ac:dyDescent="0.25">
      <c r="A1455">
        <v>10007139</v>
      </c>
      <c r="B1455" t="s">
        <v>19</v>
      </c>
      <c r="C1455">
        <v>15</v>
      </c>
      <c r="D1455">
        <v>11000</v>
      </c>
      <c r="E1455">
        <v>20</v>
      </c>
      <c r="F1455">
        <v>11000</v>
      </c>
      <c r="G1455">
        <v>25</v>
      </c>
      <c r="H1455">
        <v>10200</v>
      </c>
      <c r="I1455">
        <v>35</v>
      </c>
      <c r="J1455">
        <v>12200</v>
      </c>
    </row>
    <row r="1456" spans="1:10" x14ac:dyDescent="0.25">
      <c r="A1456">
        <v>10007856</v>
      </c>
      <c r="B1456" t="s">
        <v>20</v>
      </c>
      <c r="C1456">
        <v>95</v>
      </c>
      <c r="D1456">
        <v>16800</v>
      </c>
      <c r="E1456">
        <v>75</v>
      </c>
      <c r="F1456">
        <v>16800</v>
      </c>
      <c r="G1456">
        <v>80</v>
      </c>
      <c r="H1456">
        <v>17500</v>
      </c>
      <c r="I1456">
        <v>120</v>
      </c>
      <c r="J1456">
        <v>16800</v>
      </c>
    </row>
    <row r="1457" spans="1:10" x14ac:dyDescent="0.25">
      <c r="A1457">
        <v>10000291</v>
      </c>
      <c r="B1457" t="s">
        <v>20</v>
      </c>
      <c r="C1457">
        <v>35</v>
      </c>
      <c r="D1457">
        <v>12400</v>
      </c>
      <c r="E1457">
        <v>30</v>
      </c>
      <c r="F1457">
        <v>13900</v>
      </c>
      <c r="G1457">
        <v>40</v>
      </c>
      <c r="H1457">
        <v>12400</v>
      </c>
      <c r="I1457">
        <v>20</v>
      </c>
      <c r="J1457">
        <v>17900</v>
      </c>
    </row>
    <row r="1458" spans="1:10" x14ac:dyDescent="0.25">
      <c r="A1458">
        <v>10007857</v>
      </c>
      <c r="B1458" t="s">
        <v>20</v>
      </c>
      <c r="C1458">
        <v>45</v>
      </c>
      <c r="D1458">
        <v>13100</v>
      </c>
      <c r="E1458">
        <v>45</v>
      </c>
      <c r="F1458">
        <v>15700</v>
      </c>
      <c r="G1458">
        <v>50</v>
      </c>
      <c r="H1458">
        <v>14600</v>
      </c>
      <c r="I1458">
        <v>50</v>
      </c>
      <c r="J1458">
        <v>17900</v>
      </c>
    </row>
    <row r="1459" spans="1:10" x14ac:dyDescent="0.25">
      <c r="A1459">
        <v>10000571</v>
      </c>
      <c r="B1459" t="s">
        <v>20</v>
      </c>
      <c r="C1459">
        <v>50</v>
      </c>
      <c r="D1459">
        <v>16400</v>
      </c>
      <c r="E1459">
        <v>45</v>
      </c>
      <c r="F1459">
        <v>19400</v>
      </c>
      <c r="G1459">
        <v>45</v>
      </c>
      <c r="H1459">
        <v>17900</v>
      </c>
      <c r="I1459">
        <v>60</v>
      </c>
      <c r="J1459">
        <v>16400</v>
      </c>
    </row>
    <row r="1460" spans="1:10" x14ac:dyDescent="0.25">
      <c r="A1460">
        <v>10007760</v>
      </c>
      <c r="B1460" t="s">
        <v>20</v>
      </c>
      <c r="C1460">
        <v>50</v>
      </c>
      <c r="D1460">
        <v>14200</v>
      </c>
      <c r="E1460">
        <v>45</v>
      </c>
      <c r="F1460">
        <v>17200</v>
      </c>
      <c r="G1460">
        <v>40</v>
      </c>
      <c r="H1460">
        <v>16800</v>
      </c>
      <c r="I1460">
        <v>55</v>
      </c>
      <c r="J1460">
        <v>16800</v>
      </c>
    </row>
    <row r="1461" spans="1:10" x14ac:dyDescent="0.25">
      <c r="A1461">
        <v>10007140</v>
      </c>
      <c r="B1461" t="s">
        <v>20</v>
      </c>
      <c r="C1461">
        <v>10</v>
      </c>
      <c r="D1461">
        <v>20800</v>
      </c>
      <c r="G1461" t="e">
        <v>#N/A</v>
      </c>
      <c r="H1461" t="e">
        <v>#N/A</v>
      </c>
      <c r="I1461" t="e">
        <v>#N/A</v>
      </c>
      <c r="J1461" t="e">
        <v>#N/A</v>
      </c>
    </row>
    <row r="1462" spans="1:10" x14ac:dyDescent="0.25">
      <c r="A1462">
        <v>10007811</v>
      </c>
      <c r="B1462" t="s">
        <v>20</v>
      </c>
      <c r="C1462">
        <v>15</v>
      </c>
      <c r="D1462">
        <v>13100</v>
      </c>
    </row>
    <row r="1463" spans="1:10" x14ac:dyDescent="0.25">
      <c r="A1463">
        <v>10000824</v>
      </c>
      <c r="B1463" t="s">
        <v>20</v>
      </c>
      <c r="C1463">
        <v>55</v>
      </c>
      <c r="D1463">
        <v>15700</v>
      </c>
      <c r="E1463">
        <v>40</v>
      </c>
      <c r="F1463">
        <v>15000</v>
      </c>
      <c r="G1463">
        <v>40</v>
      </c>
      <c r="H1463">
        <v>15700</v>
      </c>
      <c r="I1463">
        <v>55</v>
      </c>
      <c r="J1463">
        <v>16400</v>
      </c>
    </row>
    <row r="1464" spans="1:10" x14ac:dyDescent="0.25">
      <c r="A1464">
        <v>10000961</v>
      </c>
      <c r="B1464" t="s">
        <v>20</v>
      </c>
      <c r="C1464">
        <v>20</v>
      </c>
      <c r="D1464">
        <v>19700</v>
      </c>
      <c r="E1464">
        <v>20</v>
      </c>
      <c r="F1464">
        <v>22200</v>
      </c>
      <c r="G1464">
        <v>25</v>
      </c>
      <c r="H1464">
        <v>20600</v>
      </c>
      <c r="I1464">
        <v>25</v>
      </c>
      <c r="J1464">
        <v>25600</v>
      </c>
    </row>
    <row r="1465" spans="1:10" x14ac:dyDescent="0.25">
      <c r="A1465">
        <v>10001143</v>
      </c>
      <c r="B1465" t="s">
        <v>20</v>
      </c>
      <c r="C1465">
        <v>45</v>
      </c>
      <c r="D1465">
        <v>16100</v>
      </c>
      <c r="E1465">
        <v>50</v>
      </c>
      <c r="F1465">
        <v>17600</v>
      </c>
      <c r="G1465">
        <v>45</v>
      </c>
      <c r="H1465">
        <v>17900</v>
      </c>
      <c r="I1465">
        <v>50</v>
      </c>
      <c r="J1465">
        <v>18200</v>
      </c>
    </row>
    <row r="1466" spans="1:10" x14ac:dyDescent="0.25">
      <c r="A1466">
        <v>10007854</v>
      </c>
      <c r="B1466" t="s">
        <v>20</v>
      </c>
    </row>
    <row r="1467" spans="1:10" x14ac:dyDescent="0.25">
      <c r="A1467">
        <v>10007814</v>
      </c>
      <c r="B1467" t="s">
        <v>20</v>
      </c>
      <c r="C1467">
        <v>95</v>
      </c>
      <c r="D1467">
        <v>21500</v>
      </c>
      <c r="E1467">
        <v>115</v>
      </c>
      <c r="F1467">
        <v>19800</v>
      </c>
      <c r="G1467">
        <v>110</v>
      </c>
      <c r="H1467">
        <v>19700</v>
      </c>
      <c r="I1467">
        <v>120</v>
      </c>
      <c r="J1467">
        <v>19500</v>
      </c>
    </row>
    <row r="1468" spans="1:10" x14ac:dyDescent="0.25">
      <c r="A1468">
        <v>10007761</v>
      </c>
      <c r="B1468" t="s">
        <v>20</v>
      </c>
      <c r="C1468">
        <v>30</v>
      </c>
      <c r="D1468">
        <v>19700</v>
      </c>
      <c r="E1468">
        <v>25</v>
      </c>
      <c r="F1468">
        <v>22000</v>
      </c>
      <c r="G1468">
        <v>25</v>
      </c>
      <c r="H1468">
        <v>8900</v>
      </c>
      <c r="I1468">
        <v>25</v>
      </c>
      <c r="J1468">
        <v>23500</v>
      </c>
    </row>
    <row r="1469" spans="1:10" x14ac:dyDescent="0.25">
      <c r="A1469">
        <v>10001726</v>
      </c>
      <c r="B1469" t="s">
        <v>20</v>
      </c>
      <c r="C1469">
        <v>20</v>
      </c>
      <c r="D1469">
        <v>18200</v>
      </c>
      <c r="E1469">
        <v>25</v>
      </c>
      <c r="F1469">
        <v>18700</v>
      </c>
      <c r="G1469">
        <v>10</v>
      </c>
      <c r="H1469">
        <v>15700</v>
      </c>
      <c r="I1469">
        <v>30</v>
      </c>
      <c r="J1469">
        <v>18300</v>
      </c>
    </row>
    <row r="1470" spans="1:10" x14ac:dyDescent="0.25">
      <c r="A1470">
        <v>10001883</v>
      </c>
      <c r="B1470" t="s">
        <v>20</v>
      </c>
      <c r="C1470">
        <v>20</v>
      </c>
      <c r="D1470">
        <v>18200</v>
      </c>
      <c r="E1470">
        <v>35</v>
      </c>
      <c r="F1470">
        <v>14600</v>
      </c>
      <c r="G1470">
        <v>30</v>
      </c>
      <c r="H1470">
        <v>18600</v>
      </c>
      <c r="I1470">
        <v>45</v>
      </c>
      <c r="J1470">
        <v>18200</v>
      </c>
    </row>
    <row r="1471" spans="1:10" x14ac:dyDescent="0.25">
      <c r="A1471">
        <v>10007823</v>
      </c>
      <c r="B1471" t="s">
        <v>20</v>
      </c>
      <c r="C1471">
        <v>15</v>
      </c>
      <c r="D1471">
        <v>16100</v>
      </c>
      <c r="E1471">
        <v>20</v>
      </c>
      <c r="F1471">
        <v>15700</v>
      </c>
      <c r="G1471">
        <v>20</v>
      </c>
      <c r="H1471">
        <v>16100</v>
      </c>
      <c r="I1471">
        <v>35</v>
      </c>
      <c r="J1471">
        <v>15900</v>
      </c>
    </row>
    <row r="1472" spans="1:10" x14ac:dyDescent="0.25">
      <c r="A1472">
        <v>10007833</v>
      </c>
      <c r="B1472" t="s">
        <v>20</v>
      </c>
    </row>
    <row r="1473" spans="1:10" x14ac:dyDescent="0.25">
      <c r="A1473">
        <v>10002718</v>
      </c>
      <c r="B1473" t="s">
        <v>20</v>
      </c>
      <c r="C1473">
        <v>55</v>
      </c>
      <c r="D1473">
        <v>17200</v>
      </c>
      <c r="E1473">
        <v>55</v>
      </c>
      <c r="F1473">
        <v>20100</v>
      </c>
      <c r="G1473">
        <v>80</v>
      </c>
      <c r="H1473">
        <v>17200</v>
      </c>
      <c r="I1473">
        <v>60</v>
      </c>
      <c r="J1473">
        <v>19300</v>
      </c>
    </row>
    <row r="1474" spans="1:10" x14ac:dyDescent="0.25">
      <c r="A1474">
        <v>10003645</v>
      </c>
      <c r="B1474" t="s">
        <v>20</v>
      </c>
      <c r="C1474">
        <v>95</v>
      </c>
      <c r="D1474">
        <v>21200</v>
      </c>
      <c r="E1474">
        <v>85</v>
      </c>
      <c r="F1474">
        <v>22200</v>
      </c>
      <c r="G1474">
        <v>85</v>
      </c>
      <c r="H1474">
        <v>23400</v>
      </c>
      <c r="I1474">
        <v>100</v>
      </c>
      <c r="J1474">
        <v>24500</v>
      </c>
    </row>
    <row r="1475" spans="1:10" x14ac:dyDescent="0.25">
      <c r="A1475">
        <v>10003678</v>
      </c>
      <c r="B1475" t="s">
        <v>20</v>
      </c>
      <c r="C1475">
        <v>40</v>
      </c>
      <c r="D1475">
        <v>17500</v>
      </c>
      <c r="E1475">
        <v>40</v>
      </c>
      <c r="F1475">
        <v>17200</v>
      </c>
      <c r="G1475">
        <v>40</v>
      </c>
      <c r="H1475">
        <v>17500</v>
      </c>
      <c r="I1475">
        <v>50</v>
      </c>
      <c r="J1475">
        <v>17200</v>
      </c>
    </row>
    <row r="1476" spans="1:10" x14ac:dyDescent="0.25">
      <c r="A1476">
        <v>10003861</v>
      </c>
      <c r="B1476" t="s">
        <v>20</v>
      </c>
      <c r="C1476">
        <v>45</v>
      </c>
      <c r="D1476">
        <v>16400</v>
      </c>
      <c r="E1476">
        <v>40</v>
      </c>
      <c r="F1476">
        <v>18300</v>
      </c>
      <c r="G1476">
        <v>45</v>
      </c>
      <c r="H1476">
        <v>18200</v>
      </c>
      <c r="I1476">
        <v>65</v>
      </c>
      <c r="J1476">
        <v>17800</v>
      </c>
    </row>
    <row r="1477" spans="1:10" x14ac:dyDescent="0.25">
      <c r="A1477">
        <v>10003863</v>
      </c>
      <c r="B1477" t="s">
        <v>20</v>
      </c>
      <c r="C1477">
        <v>20</v>
      </c>
      <c r="D1477">
        <v>15300</v>
      </c>
      <c r="E1477">
        <v>15</v>
      </c>
      <c r="F1477">
        <v>21300</v>
      </c>
      <c r="I1477">
        <v>15</v>
      </c>
      <c r="J1477">
        <v>18200</v>
      </c>
    </row>
    <row r="1478" spans="1:10" x14ac:dyDescent="0.25">
      <c r="A1478">
        <v>10003956</v>
      </c>
      <c r="B1478" t="s">
        <v>20</v>
      </c>
      <c r="G1478">
        <v>20</v>
      </c>
      <c r="H1478">
        <v>17900</v>
      </c>
      <c r="I1478">
        <v>25</v>
      </c>
      <c r="J1478">
        <v>15700</v>
      </c>
    </row>
    <row r="1479" spans="1:10" x14ac:dyDescent="0.25">
      <c r="A1479">
        <v>10003957</v>
      </c>
      <c r="B1479" t="s">
        <v>20</v>
      </c>
      <c r="C1479">
        <v>60</v>
      </c>
      <c r="D1479">
        <v>13900</v>
      </c>
      <c r="E1479">
        <v>65</v>
      </c>
      <c r="F1479">
        <v>12100</v>
      </c>
      <c r="G1479">
        <v>70</v>
      </c>
      <c r="H1479">
        <v>17600</v>
      </c>
      <c r="I1479">
        <v>70</v>
      </c>
      <c r="J1479">
        <v>17400</v>
      </c>
    </row>
    <row r="1480" spans="1:10" x14ac:dyDescent="0.25">
      <c r="A1480">
        <v>10004048</v>
      </c>
      <c r="B1480" t="s">
        <v>20</v>
      </c>
      <c r="C1480">
        <v>10</v>
      </c>
      <c r="D1480">
        <v>21900</v>
      </c>
      <c r="G1480">
        <v>15</v>
      </c>
      <c r="H1480">
        <v>16800</v>
      </c>
      <c r="I1480">
        <v>15</v>
      </c>
      <c r="J1480">
        <v>17500</v>
      </c>
    </row>
    <row r="1481" spans="1:10" x14ac:dyDescent="0.25">
      <c r="A1481">
        <v>10004063</v>
      </c>
      <c r="B1481" t="s">
        <v>20</v>
      </c>
      <c r="C1481">
        <v>35</v>
      </c>
      <c r="D1481">
        <v>31800</v>
      </c>
      <c r="E1481">
        <v>45</v>
      </c>
      <c r="F1481">
        <v>26000</v>
      </c>
      <c r="G1481">
        <v>45</v>
      </c>
      <c r="H1481">
        <v>31400</v>
      </c>
      <c r="I1481">
        <v>55</v>
      </c>
      <c r="J1481">
        <v>29200</v>
      </c>
    </row>
    <row r="1482" spans="1:10" x14ac:dyDescent="0.25">
      <c r="A1482">
        <v>10004351</v>
      </c>
      <c r="B1482" t="s">
        <v>20</v>
      </c>
      <c r="I1482" t="e">
        <v>#N/A</v>
      </c>
      <c r="J1482" t="e">
        <v>#N/A</v>
      </c>
    </row>
    <row r="1483" spans="1:10" x14ac:dyDescent="0.25">
      <c r="A1483">
        <v>10007832</v>
      </c>
      <c r="B1483" t="s">
        <v>20</v>
      </c>
      <c r="C1483">
        <v>15</v>
      </c>
      <c r="D1483">
        <v>15700</v>
      </c>
      <c r="E1483">
        <v>25</v>
      </c>
      <c r="F1483">
        <v>16000</v>
      </c>
      <c r="G1483">
        <v>15</v>
      </c>
      <c r="H1483">
        <v>13100</v>
      </c>
      <c r="I1483">
        <v>15</v>
      </c>
      <c r="J1483">
        <v>13500</v>
      </c>
    </row>
    <row r="1484" spans="1:10" x14ac:dyDescent="0.25">
      <c r="A1484">
        <v>10004930</v>
      </c>
      <c r="B1484" t="s">
        <v>20</v>
      </c>
      <c r="C1484">
        <v>85</v>
      </c>
      <c r="D1484">
        <v>19000</v>
      </c>
      <c r="E1484">
        <v>95</v>
      </c>
      <c r="F1484">
        <v>17900</v>
      </c>
      <c r="G1484">
        <v>90</v>
      </c>
      <c r="H1484">
        <v>21900</v>
      </c>
      <c r="I1484">
        <v>100</v>
      </c>
      <c r="J1484">
        <v>21200</v>
      </c>
    </row>
    <row r="1485" spans="1:10" x14ac:dyDescent="0.25">
      <c r="A1485">
        <v>10007775</v>
      </c>
      <c r="B1485" t="s">
        <v>20</v>
      </c>
      <c r="C1485">
        <v>65</v>
      </c>
      <c r="D1485">
        <v>20800</v>
      </c>
      <c r="E1485">
        <v>85</v>
      </c>
      <c r="F1485">
        <v>19800</v>
      </c>
      <c r="G1485">
        <v>75</v>
      </c>
      <c r="H1485">
        <v>25900</v>
      </c>
      <c r="I1485">
        <v>105</v>
      </c>
      <c r="J1485">
        <v>23000</v>
      </c>
    </row>
    <row r="1486" spans="1:10" x14ac:dyDescent="0.25">
      <c r="A1486">
        <v>10007776</v>
      </c>
      <c r="B1486" t="s">
        <v>20</v>
      </c>
      <c r="C1486">
        <v>50</v>
      </c>
      <c r="D1486">
        <v>15000</v>
      </c>
      <c r="E1486">
        <v>45</v>
      </c>
      <c r="F1486">
        <v>14500</v>
      </c>
      <c r="G1486">
        <v>50</v>
      </c>
      <c r="H1486">
        <v>20700</v>
      </c>
      <c r="I1486">
        <v>50</v>
      </c>
      <c r="J1486">
        <v>17500</v>
      </c>
    </row>
    <row r="1487" spans="1:10" x14ac:dyDescent="0.25">
      <c r="A1487">
        <v>10005553</v>
      </c>
      <c r="B1487" t="s">
        <v>20</v>
      </c>
      <c r="C1487">
        <v>135</v>
      </c>
      <c r="D1487">
        <v>18700</v>
      </c>
      <c r="E1487">
        <v>165</v>
      </c>
      <c r="F1487">
        <v>19800</v>
      </c>
      <c r="G1487">
        <v>170</v>
      </c>
      <c r="H1487">
        <v>22300</v>
      </c>
      <c r="I1487">
        <v>130</v>
      </c>
      <c r="J1487">
        <v>21500</v>
      </c>
    </row>
    <row r="1488" spans="1:10" x14ac:dyDescent="0.25">
      <c r="A1488">
        <v>10005790</v>
      </c>
      <c r="B1488" t="s">
        <v>20</v>
      </c>
      <c r="C1488">
        <v>85</v>
      </c>
      <c r="D1488">
        <v>16800</v>
      </c>
      <c r="E1488">
        <v>80</v>
      </c>
      <c r="F1488">
        <v>15000</v>
      </c>
      <c r="G1488">
        <v>65</v>
      </c>
      <c r="H1488">
        <v>20400</v>
      </c>
      <c r="I1488">
        <v>90</v>
      </c>
      <c r="J1488">
        <v>17900</v>
      </c>
    </row>
    <row r="1489" spans="1:10" x14ac:dyDescent="0.25">
      <c r="A1489">
        <v>10006022</v>
      </c>
      <c r="B1489" t="s">
        <v>20</v>
      </c>
      <c r="G1489" t="e">
        <v>#N/A</v>
      </c>
      <c r="H1489" t="e">
        <v>#N/A</v>
      </c>
      <c r="I1489" t="e">
        <v>#N/A</v>
      </c>
      <c r="J1489" t="e">
        <v>#N/A</v>
      </c>
    </row>
    <row r="1490" spans="1:10" x14ac:dyDescent="0.25">
      <c r="A1490">
        <v>10007843</v>
      </c>
      <c r="B1490" t="s">
        <v>20</v>
      </c>
      <c r="G1490">
        <v>15</v>
      </c>
      <c r="H1490">
        <v>22600</v>
      </c>
      <c r="I1490">
        <v>20</v>
      </c>
      <c r="J1490">
        <v>13200</v>
      </c>
    </row>
    <row r="1491" spans="1:10" x14ac:dyDescent="0.25">
      <c r="A1491">
        <v>10006299</v>
      </c>
      <c r="B1491" t="s">
        <v>20</v>
      </c>
      <c r="C1491">
        <v>20</v>
      </c>
      <c r="D1491">
        <v>11300</v>
      </c>
      <c r="G1491">
        <v>20</v>
      </c>
      <c r="H1491">
        <v>16700</v>
      </c>
      <c r="I1491">
        <v>25</v>
      </c>
      <c r="J1491">
        <v>17500</v>
      </c>
    </row>
    <row r="1492" spans="1:10" x14ac:dyDescent="0.25">
      <c r="A1492">
        <v>10007855</v>
      </c>
      <c r="B1492" t="s">
        <v>20</v>
      </c>
      <c r="C1492">
        <v>160</v>
      </c>
      <c r="D1492">
        <v>15700</v>
      </c>
      <c r="E1492">
        <v>200</v>
      </c>
      <c r="F1492">
        <v>16500</v>
      </c>
      <c r="G1492">
        <v>205</v>
      </c>
      <c r="H1492">
        <v>16400</v>
      </c>
      <c r="I1492">
        <v>195</v>
      </c>
      <c r="J1492">
        <v>17200</v>
      </c>
    </row>
    <row r="1493" spans="1:10" x14ac:dyDescent="0.25">
      <c r="A1493">
        <v>10007161</v>
      </c>
      <c r="B1493" t="s">
        <v>20</v>
      </c>
      <c r="C1493">
        <v>20</v>
      </c>
      <c r="D1493">
        <v>15700</v>
      </c>
      <c r="E1493">
        <v>35</v>
      </c>
      <c r="F1493">
        <v>8100</v>
      </c>
      <c r="G1493">
        <v>25</v>
      </c>
      <c r="H1493">
        <v>10200</v>
      </c>
      <c r="I1493">
        <v>30</v>
      </c>
      <c r="J1493">
        <v>14600</v>
      </c>
    </row>
    <row r="1494" spans="1:10" x14ac:dyDescent="0.25">
      <c r="A1494">
        <v>10004206</v>
      </c>
      <c r="B1494" t="s">
        <v>20</v>
      </c>
      <c r="E1494" t="e">
        <v>#N/A</v>
      </c>
      <c r="F1494" t="e">
        <v>#N/A</v>
      </c>
      <c r="I1494" t="e">
        <v>#N/A</v>
      </c>
      <c r="J1494" t="e">
        <v>#N/A</v>
      </c>
    </row>
    <row r="1495" spans="1:10" x14ac:dyDescent="0.25">
      <c r="A1495">
        <v>10004180</v>
      </c>
      <c r="B1495" t="s">
        <v>20</v>
      </c>
      <c r="C1495">
        <v>150</v>
      </c>
      <c r="D1495">
        <v>14200</v>
      </c>
      <c r="E1495">
        <v>170</v>
      </c>
      <c r="F1495">
        <v>15700</v>
      </c>
      <c r="G1495">
        <v>115</v>
      </c>
      <c r="H1495">
        <v>15300</v>
      </c>
      <c r="I1495">
        <v>110</v>
      </c>
      <c r="J1495">
        <v>16800</v>
      </c>
    </row>
    <row r="1496" spans="1:10" x14ac:dyDescent="0.25">
      <c r="A1496">
        <v>10004797</v>
      </c>
      <c r="B1496" t="s">
        <v>20</v>
      </c>
      <c r="C1496">
        <v>40</v>
      </c>
      <c r="D1496">
        <v>17900</v>
      </c>
      <c r="E1496">
        <v>35</v>
      </c>
      <c r="F1496">
        <v>17200</v>
      </c>
      <c r="G1496">
        <v>60</v>
      </c>
      <c r="H1496">
        <v>17900</v>
      </c>
      <c r="I1496">
        <v>70</v>
      </c>
      <c r="J1496">
        <v>18300</v>
      </c>
    </row>
    <row r="1497" spans="1:10" x14ac:dyDescent="0.25">
      <c r="A1497">
        <v>10007773</v>
      </c>
      <c r="B1497" t="s">
        <v>20</v>
      </c>
      <c r="C1497">
        <v>115</v>
      </c>
      <c r="D1497">
        <v>12400</v>
      </c>
      <c r="E1497">
        <v>170</v>
      </c>
      <c r="F1497">
        <v>14600</v>
      </c>
      <c r="G1497">
        <v>210</v>
      </c>
      <c r="H1497">
        <v>16100</v>
      </c>
      <c r="I1497">
        <v>275</v>
      </c>
      <c r="J1497">
        <v>16400</v>
      </c>
    </row>
    <row r="1498" spans="1:10" x14ac:dyDescent="0.25">
      <c r="A1498">
        <v>10007780</v>
      </c>
      <c r="B1498" t="s">
        <v>20</v>
      </c>
      <c r="C1498">
        <v>40</v>
      </c>
      <c r="D1498">
        <v>12800</v>
      </c>
      <c r="E1498">
        <v>50</v>
      </c>
      <c r="F1498">
        <v>16500</v>
      </c>
      <c r="G1498">
        <v>40</v>
      </c>
      <c r="H1498">
        <v>19000</v>
      </c>
      <c r="I1498">
        <v>45</v>
      </c>
      <c r="J1498">
        <v>18200</v>
      </c>
    </row>
    <row r="1499" spans="1:10" x14ac:dyDescent="0.25">
      <c r="A1499">
        <v>10007783</v>
      </c>
      <c r="B1499" t="s">
        <v>20</v>
      </c>
      <c r="C1499">
        <v>65</v>
      </c>
      <c r="D1499">
        <v>16100</v>
      </c>
      <c r="E1499">
        <v>80</v>
      </c>
      <c r="F1499">
        <v>17600</v>
      </c>
      <c r="G1499">
        <v>65</v>
      </c>
      <c r="H1499">
        <v>17900</v>
      </c>
      <c r="I1499">
        <v>70</v>
      </c>
      <c r="J1499">
        <v>20100</v>
      </c>
    </row>
    <row r="1500" spans="1:10" x14ac:dyDescent="0.25">
      <c r="A1500">
        <v>10006840</v>
      </c>
      <c r="B1500" t="s">
        <v>20</v>
      </c>
      <c r="C1500">
        <v>255</v>
      </c>
      <c r="D1500">
        <v>20100</v>
      </c>
      <c r="E1500">
        <v>245</v>
      </c>
      <c r="F1500">
        <v>20500</v>
      </c>
      <c r="G1500">
        <v>240</v>
      </c>
      <c r="H1500">
        <v>21200</v>
      </c>
      <c r="I1500">
        <v>265</v>
      </c>
      <c r="J1500">
        <v>21900</v>
      </c>
    </row>
    <row r="1501" spans="1:10" x14ac:dyDescent="0.25">
      <c r="A1501">
        <v>10006841</v>
      </c>
      <c r="B1501" t="s">
        <v>20</v>
      </c>
    </row>
    <row r="1502" spans="1:10" x14ac:dyDescent="0.25">
      <c r="A1502">
        <v>10007785</v>
      </c>
      <c r="B1502" t="s">
        <v>20</v>
      </c>
      <c r="E1502">
        <v>15</v>
      </c>
      <c r="F1502">
        <v>15700</v>
      </c>
      <c r="I1502">
        <v>10</v>
      </c>
      <c r="J1502">
        <v>10200</v>
      </c>
    </row>
    <row r="1503" spans="1:10" x14ac:dyDescent="0.25">
      <c r="A1503">
        <v>10000886</v>
      </c>
      <c r="B1503" t="s">
        <v>20</v>
      </c>
      <c r="C1503">
        <v>30</v>
      </c>
      <c r="D1503">
        <v>13500</v>
      </c>
      <c r="E1503">
        <v>40</v>
      </c>
      <c r="F1503">
        <v>17100</v>
      </c>
      <c r="G1503">
        <v>30</v>
      </c>
      <c r="H1503">
        <v>15000</v>
      </c>
      <c r="I1503">
        <v>25</v>
      </c>
      <c r="J1503">
        <v>13700</v>
      </c>
    </row>
    <row r="1504" spans="1:10" x14ac:dyDescent="0.25">
      <c r="A1504">
        <v>10007786</v>
      </c>
      <c r="B1504" t="s">
        <v>20</v>
      </c>
      <c r="C1504">
        <v>180</v>
      </c>
      <c r="D1504">
        <v>23700</v>
      </c>
      <c r="E1504">
        <v>165</v>
      </c>
      <c r="F1504">
        <v>25600</v>
      </c>
      <c r="G1504">
        <v>185</v>
      </c>
      <c r="H1504">
        <v>22600</v>
      </c>
      <c r="I1504">
        <v>195</v>
      </c>
      <c r="J1504">
        <v>24800</v>
      </c>
    </row>
    <row r="1505" spans="1:10" x14ac:dyDescent="0.25">
      <c r="A1505">
        <v>10007788</v>
      </c>
      <c r="B1505" t="s">
        <v>20</v>
      </c>
      <c r="C1505">
        <v>195</v>
      </c>
      <c r="D1505">
        <v>25200</v>
      </c>
      <c r="E1505">
        <v>205</v>
      </c>
      <c r="F1505">
        <v>28200</v>
      </c>
      <c r="G1505">
        <v>210</v>
      </c>
      <c r="H1505">
        <v>28800</v>
      </c>
      <c r="I1505">
        <v>200</v>
      </c>
      <c r="J1505">
        <v>27000</v>
      </c>
    </row>
    <row r="1506" spans="1:10" x14ac:dyDescent="0.25">
      <c r="A1506">
        <v>10007141</v>
      </c>
      <c r="B1506" t="s">
        <v>20</v>
      </c>
      <c r="C1506">
        <v>50</v>
      </c>
      <c r="D1506">
        <v>13100</v>
      </c>
      <c r="E1506">
        <v>30</v>
      </c>
      <c r="F1506">
        <v>15700</v>
      </c>
      <c r="G1506">
        <v>40</v>
      </c>
      <c r="H1506">
        <v>13900</v>
      </c>
      <c r="I1506">
        <v>40</v>
      </c>
      <c r="J1506">
        <v>16400</v>
      </c>
    </row>
    <row r="1507" spans="1:10" x14ac:dyDescent="0.25">
      <c r="A1507">
        <v>10007137</v>
      </c>
      <c r="B1507" t="s">
        <v>20</v>
      </c>
      <c r="C1507">
        <v>15</v>
      </c>
      <c r="D1507">
        <v>18200</v>
      </c>
      <c r="E1507">
        <v>20</v>
      </c>
      <c r="F1507">
        <v>15700</v>
      </c>
      <c r="G1507">
        <v>25</v>
      </c>
      <c r="H1507">
        <v>15300</v>
      </c>
      <c r="I1507">
        <v>35</v>
      </c>
      <c r="J1507">
        <v>20100</v>
      </c>
    </row>
    <row r="1508" spans="1:10" x14ac:dyDescent="0.25">
      <c r="A1508">
        <v>10007852</v>
      </c>
      <c r="B1508" t="s">
        <v>20</v>
      </c>
      <c r="C1508">
        <v>30</v>
      </c>
      <c r="D1508">
        <v>15700</v>
      </c>
      <c r="E1508">
        <v>30</v>
      </c>
      <c r="F1508">
        <v>18700</v>
      </c>
      <c r="G1508">
        <v>25</v>
      </c>
      <c r="H1508">
        <v>17500</v>
      </c>
      <c r="I1508">
        <v>45</v>
      </c>
      <c r="J1508">
        <v>18200</v>
      </c>
    </row>
    <row r="1509" spans="1:10" x14ac:dyDescent="0.25">
      <c r="A1509">
        <v>10007789</v>
      </c>
      <c r="B1509" t="s">
        <v>20</v>
      </c>
      <c r="C1509">
        <v>150</v>
      </c>
      <c r="D1509">
        <v>17500</v>
      </c>
      <c r="E1509">
        <v>150</v>
      </c>
      <c r="F1509">
        <v>19400</v>
      </c>
      <c r="G1509">
        <v>170</v>
      </c>
      <c r="H1509">
        <v>19000</v>
      </c>
      <c r="I1509">
        <v>145</v>
      </c>
      <c r="J1509">
        <v>20100</v>
      </c>
    </row>
    <row r="1510" spans="1:10" x14ac:dyDescent="0.25">
      <c r="A1510">
        <v>10007144</v>
      </c>
      <c r="B1510" t="s">
        <v>20</v>
      </c>
    </row>
    <row r="1511" spans="1:10" x14ac:dyDescent="0.25">
      <c r="A1511">
        <v>10007790</v>
      </c>
      <c r="B1511" t="s">
        <v>20</v>
      </c>
      <c r="C1511">
        <v>230</v>
      </c>
      <c r="D1511">
        <v>20800</v>
      </c>
      <c r="E1511">
        <v>155</v>
      </c>
      <c r="F1511">
        <v>20100</v>
      </c>
      <c r="G1511">
        <v>175</v>
      </c>
      <c r="H1511">
        <v>20800</v>
      </c>
      <c r="I1511">
        <v>185</v>
      </c>
      <c r="J1511">
        <v>23000</v>
      </c>
    </row>
    <row r="1512" spans="1:10" x14ac:dyDescent="0.25">
      <c r="A1512">
        <v>10007791</v>
      </c>
      <c r="B1512" t="s">
        <v>20</v>
      </c>
      <c r="C1512">
        <v>70</v>
      </c>
      <c r="D1512">
        <v>17500</v>
      </c>
      <c r="E1512">
        <v>55</v>
      </c>
      <c r="F1512">
        <v>20500</v>
      </c>
      <c r="G1512">
        <v>60</v>
      </c>
      <c r="H1512">
        <v>17200</v>
      </c>
      <c r="I1512">
        <v>70</v>
      </c>
      <c r="J1512">
        <v>21500</v>
      </c>
    </row>
    <row r="1513" spans="1:10" x14ac:dyDescent="0.25">
      <c r="A1513">
        <v>10007792</v>
      </c>
      <c r="B1513" t="s">
        <v>20</v>
      </c>
      <c r="C1513">
        <v>170</v>
      </c>
      <c r="D1513">
        <v>19000</v>
      </c>
      <c r="E1513">
        <v>205</v>
      </c>
      <c r="F1513">
        <v>22000</v>
      </c>
      <c r="G1513">
        <v>220</v>
      </c>
      <c r="H1513">
        <v>21900</v>
      </c>
      <c r="I1513">
        <v>295</v>
      </c>
      <c r="J1513">
        <v>24800</v>
      </c>
    </row>
    <row r="1514" spans="1:10" x14ac:dyDescent="0.25">
      <c r="A1514">
        <v>10007794</v>
      </c>
      <c r="B1514" t="s">
        <v>20</v>
      </c>
      <c r="C1514">
        <v>115</v>
      </c>
      <c r="D1514">
        <v>17700</v>
      </c>
      <c r="E1514">
        <v>135</v>
      </c>
      <c r="F1514">
        <v>17200</v>
      </c>
      <c r="G1514">
        <v>135</v>
      </c>
      <c r="H1514">
        <v>19300</v>
      </c>
      <c r="I1514">
        <v>140</v>
      </c>
      <c r="J1514">
        <v>17200</v>
      </c>
    </row>
    <row r="1515" spans="1:10" x14ac:dyDescent="0.25">
      <c r="A1515">
        <v>10007146</v>
      </c>
      <c r="B1515" t="s">
        <v>20</v>
      </c>
      <c r="C1515">
        <v>15</v>
      </c>
      <c r="D1515">
        <v>10200</v>
      </c>
      <c r="E1515">
        <v>20</v>
      </c>
      <c r="F1515">
        <v>20100</v>
      </c>
      <c r="G1515">
        <v>15</v>
      </c>
      <c r="H1515">
        <v>16800</v>
      </c>
      <c r="I1515">
        <v>25</v>
      </c>
      <c r="J1515">
        <v>17300</v>
      </c>
    </row>
    <row r="1516" spans="1:10" x14ac:dyDescent="0.25">
      <c r="A1516">
        <v>10007148</v>
      </c>
      <c r="B1516" t="s">
        <v>20</v>
      </c>
      <c r="C1516">
        <v>45</v>
      </c>
      <c r="D1516">
        <v>12000</v>
      </c>
      <c r="E1516">
        <v>40</v>
      </c>
      <c r="F1516">
        <v>15400</v>
      </c>
      <c r="G1516">
        <v>45</v>
      </c>
      <c r="H1516">
        <v>14200</v>
      </c>
      <c r="I1516">
        <v>50</v>
      </c>
      <c r="J1516">
        <v>18600</v>
      </c>
    </row>
    <row r="1517" spans="1:10" x14ac:dyDescent="0.25">
      <c r="A1517">
        <v>10007149</v>
      </c>
      <c r="B1517" t="s">
        <v>20</v>
      </c>
      <c r="C1517">
        <v>85</v>
      </c>
      <c r="D1517">
        <v>13900</v>
      </c>
      <c r="E1517">
        <v>80</v>
      </c>
      <c r="F1517">
        <v>15700</v>
      </c>
      <c r="G1517">
        <v>100</v>
      </c>
      <c r="H1517">
        <v>15700</v>
      </c>
      <c r="I1517">
        <v>115</v>
      </c>
      <c r="J1517">
        <v>16100</v>
      </c>
    </row>
    <row r="1518" spans="1:10" x14ac:dyDescent="0.25">
      <c r="A1518">
        <v>10007767</v>
      </c>
      <c r="B1518" t="s">
        <v>20</v>
      </c>
      <c r="C1518">
        <v>45</v>
      </c>
      <c r="D1518">
        <v>17500</v>
      </c>
      <c r="E1518">
        <v>25</v>
      </c>
      <c r="F1518">
        <v>20100</v>
      </c>
      <c r="G1518">
        <v>40</v>
      </c>
      <c r="H1518">
        <v>15300</v>
      </c>
      <c r="I1518">
        <v>45</v>
      </c>
      <c r="J1518">
        <v>17900</v>
      </c>
    </row>
    <row r="1519" spans="1:10" x14ac:dyDescent="0.25">
      <c r="A1519">
        <v>10007150</v>
      </c>
      <c r="B1519" t="s">
        <v>20</v>
      </c>
      <c r="C1519">
        <v>185</v>
      </c>
      <c r="D1519">
        <v>18600</v>
      </c>
      <c r="E1519">
        <v>155</v>
      </c>
      <c r="F1519">
        <v>19000</v>
      </c>
      <c r="G1519">
        <v>195</v>
      </c>
      <c r="H1519">
        <v>19700</v>
      </c>
      <c r="I1519">
        <v>215</v>
      </c>
      <c r="J1519">
        <v>19000</v>
      </c>
    </row>
    <row r="1520" spans="1:10" x14ac:dyDescent="0.25">
      <c r="A1520">
        <v>10007768</v>
      </c>
      <c r="B1520" t="s">
        <v>20</v>
      </c>
      <c r="C1520">
        <v>110</v>
      </c>
      <c r="D1520">
        <v>16400</v>
      </c>
      <c r="E1520">
        <v>90</v>
      </c>
      <c r="F1520">
        <v>18700</v>
      </c>
      <c r="G1520">
        <v>115</v>
      </c>
      <c r="H1520">
        <v>19000</v>
      </c>
      <c r="I1520">
        <v>110</v>
      </c>
      <c r="J1520">
        <v>18600</v>
      </c>
    </row>
    <row r="1521" spans="1:10" x14ac:dyDescent="0.25">
      <c r="A1521">
        <v>10007795</v>
      </c>
      <c r="B1521" t="s">
        <v>20</v>
      </c>
      <c r="C1521">
        <v>295</v>
      </c>
      <c r="D1521">
        <v>21900</v>
      </c>
      <c r="E1521">
        <v>315</v>
      </c>
      <c r="F1521">
        <v>22000</v>
      </c>
      <c r="G1521">
        <v>315</v>
      </c>
      <c r="H1521">
        <v>23700</v>
      </c>
      <c r="I1521">
        <v>305</v>
      </c>
      <c r="J1521">
        <v>24100</v>
      </c>
    </row>
    <row r="1522" spans="1:10" x14ac:dyDescent="0.25">
      <c r="A1522">
        <v>10007796</v>
      </c>
      <c r="B1522" t="s">
        <v>20</v>
      </c>
      <c r="C1522">
        <v>170</v>
      </c>
      <c r="D1522">
        <v>19300</v>
      </c>
      <c r="E1522">
        <v>210</v>
      </c>
      <c r="F1522">
        <v>18700</v>
      </c>
      <c r="G1522">
        <v>220</v>
      </c>
      <c r="H1522">
        <v>19000</v>
      </c>
      <c r="I1522">
        <v>185</v>
      </c>
      <c r="J1522">
        <v>21500</v>
      </c>
    </row>
    <row r="1523" spans="1:10" x14ac:dyDescent="0.25">
      <c r="A1523">
        <v>10007151</v>
      </c>
      <c r="B1523" t="s">
        <v>20</v>
      </c>
      <c r="C1523">
        <v>45</v>
      </c>
      <c r="D1523">
        <v>13500</v>
      </c>
      <c r="E1523">
        <v>55</v>
      </c>
      <c r="F1523">
        <v>15700</v>
      </c>
      <c r="G1523">
        <v>40</v>
      </c>
      <c r="H1523">
        <v>17200</v>
      </c>
      <c r="I1523">
        <v>65</v>
      </c>
      <c r="J1523">
        <v>17200</v>
      </c>
    </row>
    <row r="1524" spans="1:10" x14ac:dyDescent="0.25">
      <c r="A1524">
        <v>10006842</v>
      </c>
      <c r="B1524" t="s">
        <v>20</v>
      </c>
      <c r="C1524">
        <v>150</v>
      </c>
      <c r="D1524">
        <v>17200</v>
      </c>
      <c r="E1524">
        <v>160</v>
      </c>
      <c r="F1524">
        <v>19000</v>
      </c>
      <c r="G1524">
        <v>155</v>
      </c>
      <c r="H1524">
        <v>18200</v>
      </c>
      <c r="I1524">
        <v>155</v>
      </c>
      <c r="J1524">
        <v>20100</v>
      </c>
    </row>
    <row r="1525" spans="1:10" x14ac:dyDescent="0.25">
      <c r="A1525">
        <v>10007798</v>
      </c>
      <c r="B1525" t="s">
        <v>20</v>
      </c>
      <c r="C1525">
        <v>265</v>
      </c>
      <c r="D1525">
        <v>17900</v>
      </c>
      <c r="E1525">
        <v>275</v>
      </c>
      <c r="F1525">
        <v>20500</v>
      </c>
      <c r="G1525">
        <v>325</v>
      </c>
      <c r="H1525">
        <v>21500</v>
      </c>
      <c r="I1525">
        <v>315</v>
      </c>
      <c r="J1525">
        <v>20800</v>
      </c>
    </row>
    <row r="1526" spans="1:10" x14ac:dyDescent="0.25">
      <c r="A1526">
        <v>10007138</v>
      </c>
      <c r="B1526" t="s">
        <v>20</v>
      </c>
      <c r="C1526">
        <v>15</v>
      </c>
      <c r="D1526">
        <v>15000</v>
      </c>
      <c r="E1526">
        <v>25</v>
      </c>
      <c r="F1526">
        <v>15000</v>
      </c>
      <c r="G1526">
        <v>25</v>
      </c>
      <c r="H1526">
        <v>16400</v>
      </c>
      <c r="I1526">
        <v>30</v>
      </c>
      <c r="J1526">
        <v>19000</v>
      </c>
    </row>
    <row r="1527" spans="1:10" x14ac:dyDescent="0.25">
      <c r="A1527">
        <v>10007774</v>
      </c>
      <c r="B1527" t="s">
        <v>20</v>
      </c>
      <c r="C1527">
        <v>250</v>
      </c>
      <c r="D1527">
        <v>27700</v>
      </c>
      <c r="E1527">
        <v>260</v>
      </c>
      <c r="F1527">
        <v>28500</v>
      </c>
      <c r="G1527">
        <v>250</v>
      </c>
      <c r="H1527">
        <v>27700</v>
      </c>
      <c r="I1527">
        <v>240</v>
      </c>
      <c r="J1527">
        <v>29600</v>
      </c>
    </row>
    <row r="1528" spans="1:10" x14ac:dyDescent="0.25">
      <c r="A1528">
        <v>10007155</v>
      </c>
      <c r="B1528" t="s">
        <v>20</v>
      </c>
      <c r="C1528">
        <v>45</v>
      </c>
      <c r="D1528">
        <v>21500</v>
      </c>
      <c r="E1528">
        <v>50</v>
      </c>
      <c r="F1528">
        <v>19400</v>
      </c>
      <c r="G1528">
        <v>45</v>
      </c>
      <c r="H1528">
        <v>21500</v>
      </c>
      <c r="I1528">
        <v>75</v>
      </c>
      <c r="J1528">
        <v>20400</v>
      </c>
    </row>
    <row r="1529" spans="1:10" x14ac:dyDescent="0.25">
      <c r="A1529">
        <v>10007802</v>
      </c>
      <c r="B1529" t="s">
        <v>20</v>
      </c>
      <c r="C1529">
        <v>200</v>
      </c>
      <c r="D1529">
        <v>18600</v>
      </c>
      <c r="E1529">
        <v>225</v>
      </c>
      <c r="F1529">
        <v>18700</v>
      </c>
      <c r="G1529">
        <v>145</v>
      </c>
      <c r="H1529">
        <v>18200</v>
      </c>
      <c r="I1529">
        <v>190</v>
      </c>
      <c r="J1529">
        <v>19700</v>
      </c>
    </row>
    <row r="1530" spans="1:10" x14ac:dyDescent="0.25">
      <c r="A1530">
        <v>10007156</v>
      </c>
      <c r="B1530" t="s">
        <v>20</v>
      </c>
      <c r="C1530">
        <v>35</v>
      </c>
      <c r="D1530">
        <v>15700</v>
      </c>
      <c r="E1530">
        <v>25</v>
      </c>
      <c r="F1530">
        <v>15400</v>
      </c>
      <c r="G1530">
        <v>35</v>
      </c>
      <c r="H1530">
        <v>17300</v>
      </c>
      <c r="I1530">
        <v>35</v>
      </c>
      <c r="J1530">
        <v>17900</v>
      </c>
    </row>
    <row r="1531" spans="1:10" x14ac:dyDescent="0.25">
      <c r="A1531">
        <v>10007157</v>
      </c>
      <c r="B1531" t="s">
        <v>20</v>
      </c>
      <c r="C1531">
        <v>155</v>
      </c>
      <c r="D1531">
        <v>20400</v>
      </c>
      <c r="E1531">
        <v>180</v>
      </c>
      <c r="F1531">
        <v>19800</v>
      </c>
      <c r="G1531">
        <v>185</v>
      </c>
      <c r="H1531">
        <v>20800</v>
      </c>
      <c r="I1531">
        <v>185</v>
      </c>
      <c r="J1531">
        <v>21200</v>
      </c>
    </row>
    <row r="1532" spans="1:10" x14ac:dyDescent="0.25">
      <c r="A1532">
        <v>10007158</v>
      </c>
      <c r="B1532" t="s">
        <v>20</v>
      </c>
      <c r="C1532">
        <v>150</v>
      </c>
      <c r="D1532">
        <v>19300</v>
      </c>
      <c r="E1532">
        <v>170</v>
      </c>
      <c r="F1532">
        <v>20900</v>
      </c>
      <c r="G1532">
        <v>160</v>
      </c>
      <c r="H1532">
        <v>20100</v>
      </c>
      <c r="I1532">
        <v>130</v>
      </c>
      <c r="J1532">
        <v>24100</v>
      </c>
    </row>
    <row r="1533" spans="1:10" x14ac:dyDescent="0.25">
      <c r="A1533">
        <v>10007803</v>
      </c>
      <c r="B1533" t="s">
        <v>20</v>
      </c>
      <c r="C1533">
        <v>95</v>
      </c>
      <c r="D1533">
        <v>22600</v>
      </c>
      <c r="E1533">
        <v>100</v>
      </c>
      <c r="F1533">
        <v>24400</v>
      </c>
      <c r="G1533">
        <v>100</v>
      </c>
      <c r="H1533">
        <v>21900</v>
      </c>
      <c r="I1533">
        <v>105</v>
      </c>
      <c r="J1533">
        <v>24500</v>
      </c>
    </row>
    <row r="1534" spans="1:10" x14ac:dyDescent="0.25">
      <c r="A1534">
        <v>10007804</v>
      </c>
      <c r="B1534" t="s">
        <v>20</v>
      </c>
      <c r="C1534">
        <v>45</v>
      </c>
      <c r="D1534">
        <v>16400</v>
      </c>
      <c r="E1534">
        <v>60</v>
      </c>
      <c r="F1534">
        <v>14600</v>
      </c>
      <c r="G1534">
        <v>45</v>
      </c>
      <c r="H1534">
        <v>14200</v>
      </c>
      <c r="I1534">
        <v>55</v>
      </c>
      <c r="J1534">
        <v>17900</v>
      </c>
    </row>
    <row r="1535" spans="1:10" x14ac:dyDescent="0.25">
      <c r="A1535">
        <v>10007805</v>
      </c>
      <c r="B1535" t="s">
        <v>20</v>
      </c>
      <c r="C1535">
        <v>35</v>
      </c>
      <c r="D1535">
        <v>15300</v>
      </c>
      <c r="E1535">
        <v>35</v>
      </c>
      <c r="F1535">
        <v>15400</v>
      </c>
      <c r="G1535">
        <v>60</v>
      </c>
      <c r="H1535">
        <v>20400</v>
      </c>
      <c r="I1535">
        <v>65</v>
      </c>
      <c r="J1535">
        <v>20400</v>
      </c>
    </row>
    <row r="1536" spans="1:10" x14ac:dyDescent="0.25">
      <c r="A1536">
        <v>10007159</v>
      </c>
      <c r="B1536" t="s">
        <v>20</v>
      </c>
      <c r="C1536">
        <v>20</v>
      </c>
      <c r="D1536">
        <v>12400</v>
      </c>
      <c r="E1536">
        <v>20</v>
      </c>
      <c r="F1536">
        <v>13500</v>
      </c>
      <c r="G1536">
        <v>30</v>
      </c>
      <c r="H1536">
        <v>16400</v>
      </c>
      <c r="I1536">
        <v>25</v>
      </c>
      <c r="J1536">
        <v>12800</v>
      </c>
    </row>
    <row r="1537" spans="1:10" x14ac:dyDescent="0.25">
      <c r="A1537">
        <v>10007160</v>
      </c>
      <c r="B1537" t="s">
        <v>20</v>
      </c>
      <c r="I1537" t="e">
        <v>#N/A</v>
      </c>
      <c r="J1537" t="e">
        <v>#N/A</v>
      </c>
    </row>
    <row r="1538" spans="1:10" x14ac:dyDescent="0.25">
      <c r="A1538">
        <v>10007806</v>
      </c>
      <c r="B1538" t="s">
        <v>20</v>
      </c>
      <c r="C1538">
        <v>130</v>
      </c>
      <c r="D1538">
        <v>18600</v>
      </c>
      <c r="E1538">
        <v>110</v>
      </c>
      <c r="F1538">
        <v>18700</v>
      </c>
      <c r="G1538">
        <v>130</v>
      </c>
      <c r="H1538">
        <v>19700</v>
      </c>
      <c r="I1538">
        <v>95</v>
      </c>
      <c r="J1538">
        <v>20800</v>
      </c>
    </row>
    <row r="1539" spans="1:10" x14ac:dyDescent="0.25">
      <c r="A1539">
        <v>10007163</v>
      </c>
      <c r="B1539" t="s">
        <v>20</v>
      </c>
      <c r="C1539">
        <v>180</v>
      </c>
      <c r="D1539">
        <v>23100</v>
      </c>
      <c r="E1539">
        <v>185</v>
      </c>
      <c r="F1539">
        <v>23400</v>
      </c>
      <c r="G1539">
        <v>200</v>
      </c>
      <c r="H1539">
        <v>23000</v>
      </c>
      <c r="I1539">
        <v>165</v>
      </c>
      <c r="J1539">
        <v>24500</v>
      </c>
    </row>
    <row r="1540" spans="1:10" x14ac:dyDescent="0.25">
      <c r="A1540">
        <v>10007165</v>
      </c>
      <c r="B1540" t="s">
        <v>20</v>
      </c>
      <c r="C1540">
        <v>15</v>
      </c>
      <c r="D1540">
        <v>21900</v>
      </c>
      <c r="E1540">
        <v>15</v>
      </c>
      <c r="F1540">
        <v>13300</v>
      </c>
      <c r="G1540">
        <v>15</v>
      </c>
      <c r="H1540">
        <v>16100</v>
      </c>
      <c r="I1540">
        <v>20</v>
      </c>
      <c r="J1540">
        <v>26300</v>
      </c>
    </row>
    <row r="1541" spans="1:10" x14ac:dyDescent="0.25">
      <c r="A1541">
        <v>10003614</v>
      </c>
      <c r="B1541" t="s">
        <v>20</v>
      </c>
      <c r="C1541">
        <v>60</v>
      </c>
      <c r="D1541">
        <v>15000</v>
      </c>
      <c r="E1541">
        <v>60</v>
      </c>
      <c r="F1541">
        <v>15000</v>
      </c>
      <c r="G1541">
        <v>75</v>
      </c>
      <c r="H1541">
        <v>15300</v>
      </c>
      <c r="I1541">
        <v>75</v>
      </c>
      <c r="J1541">
        <v>18600</v>
      </c>
    </row>
    <row r="1542" spans="1:10" x14ac:dyDescent="0.25">
      <c r="A1542">
        <v>10007166</v>
      </c>
      <c r="B1542" t="s">
        <v>20</v>
      </c>
      <c r="C1542">
        <v>50</v>
      </c>
      <c r="D1542">
        <v>14600</v>
      </c>
      <c r="E1542">
        <v>40</v>
      </c>
      <c r="F1542">
        <v>14300</v>
      </c>
      <c r="G1542">
        <v>30</v>
      </c>
      <c r="H1542">
        <v>15300</v>
      </c>
      <c r="I1542">
        <v>40</v>
      </c>
      <c r="J1542">
        <v>15100</v>
      </c>
    </row>
    <row r="1543" spans="1:10" x14ac:dyDescent="0.25">
      <c r="A1543">
        <v>10007167</v>
      </c>
      <c r="B1543" t="s">
        <v>20</v>
      </c>
      <c r="C1543">
        <v>245</v>
      </c>
      <c r="D1543">
        <v>20100</v>
      </c>
      <c r="E1543">
        <v>250</v>
      </c>
      <c r="F1543">
        <v>21600</v>
      </c>
      <c r="G1543">
        <v>270</v>
      </c>
      <c r="H1543">
        <v>19300</v>
      </c>
      <c r="I1543">
        <v>275</v>
      </c>
      <c r="J1543">
        <v>21200</v>
      </c>
    </row>
    <row r="1544" spans="1:10" x14ac:dyDescent="0.25">
      <c r="A1544">
        <v>10014001</v>
      </c>
      <c r="B1544" t="s">
        <v>20</v>
      </c>
      <c r="C1544">
        <v>15</v>
      </c>
      <c r="D1544">
        <v>4700</v>
      </c>
      <c r="E1544">
        <v>20</v>
      </c>
      <c r="F1544">
        <v>9900</v>
      </c>
      <c r="G1544">
        <v>15</v>
      </c>
      <c r="H1544">
        <v>14600</v>
      </c>
      <c r="I1544">
        <v>20</v>
      </c>
      <c r="J1544">
        <v>12400</v>
      </c>
    </row>
    <row r="1545" spans="1:10" x14ac:dyDescent="0.25">
      <c r="A1545">
        <v>10007784</v>
      </c>
      <c r="B1545" t="s">
        <v>20</v>
      </c>
      <c r="C1545">
        <v>125</v>
      </c>
      <c r="D1545">
        <v>23000</v>
      </c>
      <c r="E1545">
        <v>145</v>
      </c>
      <c r="F1545">
        <v>22300</v>
      </c>
      <c r="G1545">
        <v>145</v>
      </c>
      <c r="H1545">
        <v>24500</v>
      </c>
      <c r="I1545">
        <v>145</v>
      </c>
      <c r="J1545">
        <v>26100</v>
      </c>
    </row>
    <row r="1546" spans="1:10" x14ac:dyDescent="0.25">
      <c r="A1546">
        <v>10007848</v>
      </c>
      <c r="B1546" t="s">
        <v>20</v>
      </c>
      <c r="C1546">
        <v>45</v>
      </c>
      <c r="D1546">
        <v>15000</v>
      </c>
      <c r="E1546">
        <v>40</v>
      </c>
      <c r="F1546">
        <v>14300</v>
      </c>
      <c r="G1546">
        <v>35</v>
      </c>
      <c r="H1546">
        <v>14200</v>
      </c>
      <c r="I1546">
        <v>40</v>
      </c>
      <c r="J1546">
        <v>16800</v>
      </c>
    </row>
    <row r="1547" spans="1:10" x14ac:dyDescent="0.25">
      <c r="A1547">
        <v>10007842</v>
      </c>
      <c r="B1547" t="s">
        <v>20</v>
      </c>
      <c r="C1547">
        <v>15</v>
      </c>
      <c r="D1547">
        <v>17500</v>
      </c>
      <c r="E1547">
        <v>20</v>
      </c>
      <c r="F1547">
        <v>16100</v>
      </c>
      <c r="G1547">
        <v>20</v>
      </c>
      <c r="H1547">
        <v>15300</v>
      </c>
      <c r="I1547">
        <v>20</v>
      </c>
      <c r="J1547">
        <v>14600</v>
      </c>
    </row>
    <row r="1548" spans="1:10" x14ac:dyDescent="0.25">
      <c r="A1548">
        <v>10007851</v>
      </c>
      <c r="B1548" t="s">
        <v>20</v>
      </c>
      <c r="C1548">
        <v>30</v>
      </c>
      <c r="D1548">
        <v>12000</v>
      </c>
      <c r="E1548">
        <v>25</v>
      </c>
      <c r="F1548">
        <v>14600</v>
      </c>
      <c r="G1548">
        <v>30</v>
      </c>
      <c r="H1548">
        <v>16800</v>
      </c>
      <c r="I1548">
        <v>45</v>
      </c>
      <c r="J1548">
        <v>15300</v>
      </c>
    </row>
    <row r="1549" spans="1:10" x14ac:dyDescent="0.25">
      <c r="A1549">
        <v>10007143</v>
      </c>
      <c r="B1549" t="s">
        <v>20</v>
      </c>
      <c r="C1549">
        <v>150</v>
      </c>
      <c r="D1549">
        <v>25600</v>
      </c>
      <c r="E1549">
        <v>215</v>
      </c>
      <c r="F1549">
        <v>24900</v>
      </c>
      <c r="G1549">
        <v>190</v>
      </c>
      <c r="H1549">
        <v>25200</v>
      </c>
      <c r="I1549">
        <v>195</v>
      </c>
      <c r="J1549">
        <v>28500</v>
      </c>
    </row>
    <row r="1550" spans="1:10" x14ac:dyDescent="0.25">
      <c r="A1550">
        <v>10007145</v>
      </c>
      <c r="B1550" t="s">
        <v>20</v>
      </c>
      <c r="C1550">
        <v>20</v>
      </c>
      <c r="D1550">
        <v>18700</v>
      </c>
      <c r="E1550">
        <v>25</v>
      </c>
      <c r="F1550">
        <v>13100</v>
      </c>
      <c r="G1550">
        <v>20</v>
      </c>
      <c r="H1550">
        <v>13900</v>
      </c>
      <c r="I1550">
        <v>25</v>
      </c>
      <c r="J1550">
        <v>12400</v>
      </c>
    </row>
    <row r="1551" spans="1:10" x14ac:dyDescent="0.25">
      <c r="A1551">
        <v>10007147</v>
      </c>
      <c r="B1551" t="s">
        <v>20</v>
      </c>
      <c r="C1551">
        <v>45</v>
      </c>
      <c r="D1551">
        <v>16100</v>
      </c>
      <c r="E1551">
        <v>20</v>
      </c>
      <c r="F1551">
        <v>14600</v>
      </c>
      <c r="G1551">
        <v>30</v>
      </c>
      <c r="H1551">
        <v>22600</v>
      </c>
      <c r="I1551">
        <v>30</v>
      </c>
      <c r="J1551">
        <v>15700</v>
      </c>
    </row>
    <row r="1552" spans="1:10" x14ac:dyDescent="0.25">
      <c r="A1552">
        <v>10007799</v>
      </c>
      <c r="B1552" t="s">
        <v>20</v>
      </c>
      <c r="C1552">
        <v>205</v>
      </c>
      <c r="D1552">
        <v>18600</v>
      </c>
      <c r="E1552">
        <v>200</v>
      </c>
      <c r="F1552">
        <v>20500</v>
      </c>
      <c r="G1552">
        <v>190</v>
      </c>
      <c r="H1552">
        <v>21500</v>
      </c>
      <c r="I1552">
        <v>170</v>
      </c>
      <c r="J1552">
        <v>20100</v>
      </c>
    </row>
    <row r="1553" spans="1:10" x14ac:dyDescent="0.25">
      <c r="A1553">
        <v>10001282</v>
      </c>
      <c r="B1553" t="s">
        <v>20</v>
      </c>
      <c r="C1553">
        <v>50</v>
      </c>
      <c r="D1553">
        <v>18200</v>
      </c>
      <c r="E1553">
        <v>65</v>
      </c>
      <c r="F1553">
        <v>16500</v>
      </c>
      <c r="G1553">
        <v>70</v>
      </c>
      <c r="H1553">
        <v>20100</v>
      </c>
      <c r="I1553">
        <v>80</v>
      </c>
      <c r="J1553">
        <v>17500</v>
      </c>
    </row>
    <row r="1554" spans="1:10" x14ac:dyDescent="0.25">
      <c r="A1554">
        <v>10007154</v>
      </c>
      <c r="B1554" t="s">
        <v>20</v>
      </c>
      <c r="C1554">
        <v>265</v>
      </c>
      <c r="D1554">
        <v>23700</v>
      </c>
      <c r="E1554">
        <v>280</v>
      </c>
      <c r="F1554">
        <v>20900</v>
      </c>
      <c r="G1554">
        <v>305</v>
      </c>
      <c r="H1554">
        <v>21500</v>
      </c>
      <c r="I1554">
        <v>300</v>
      </c>
      <c r="J1554">
        <v>23000</v>
      </c>
    </row>
    <row r="1555" spans="1:10" x14ac:dyDescent="0.25">
      <c r="A1555">
        <v>10007801</v>
      </c>
      <c r="B1555" t="s">
        <v>20</v>
      </c>
      <c r="C1555">
        <v>60</v>
      </c>
      <c r="D1555">
        <v>17900</v>
      </c>
      <c r="E1555">
        <v>65</v>
      </c>
      <c r="F1555">
        <v>16800</v>
      </c>
      <c r="G1555">
        <v>85</v>
      </c>
      <c r="H1555">
        <v>15700</v>
      </c>
      <c r="I1555">
        <v>105</v>
      </c>
      <c r="J1555">
        <v>15700</v>
      </c>
    </row>
    <row r="1556" spans="1:10" x14ac:dyDescent="0.25">
      <c r="A1556">
        <v>10007793</v>
      </c>
      <c r="B1556" t="s">
        <v>20</v>
      </c>
      <c r="C1556">
        <v>20</v>
      </c>
      <c r="D1556">
        <v>14200</v>
      </c>
      <c r="E1556">
        <v>25</v>
      </c>
      <c r="F1556">
        <v>10300</v>
      </c>
      <c r="G1556">
        <v>20</v>
      </c>
      <c r="H1556">
        <v>14200</v>
      </c>
      <c r="I1556">
        <v>20</v>
      </c>
      <c r="J1556">
        <v>16100</v>
      </c>
    </row>
    <row r="1557" spans="1:10" x14ac:dyDescent="0.25">
      <c r="A1557">
        <v>10007162</v>
      </c>
      <c r="B1557" t="s">
        <v>20</v>
      </c>
    </row>
    <row r="1558" spans="1:10" x14ac:dyDescent="0.25">
      <c r="A1558">
        <v>10007164</v>
      </c>
      <c r="B1558" t="s">
        <v>20</v>
      </c>
      <c r="C1558">
        <v>60</v>
      </c>
      <c r="D1558">
        <v>16400</v>
      </c>
      <c r="E1558">
        <v>55</v>
      </c>
      <c r="F1558">
        <v>19000</v>
      </c>
      <c r="G1558">
        <v>65</v>
      </c>
      <c r="H1558">
        <v>16400</v>
      </c>
      <c r="I1558">
        <v>70</v>
      </c>
      <c r="J1558">
        <v>19300</v>
      </c>
    </row>
    <row r="1559" spans="1:10" x14ac:dyDescent="0.25">
      <c r="A1559">
        <v>10007858</v>
      </c>
      <c r="B1559" t="s">
        <v>20</v>
      </c>
      <c r="C1559">
        <v>30</v>
      </c>
      <c r="D1559">
        <v>11300</v>
      </c>
      <c r="E1559">
        <v>35</v>
      </c>
      <c r="F1559">
        <v>12800</v>
      </c>
      <c r="G1559">
        <v>30</v>
      </c>
      <c r="H1559">
        <v>10000</v>
      </c>
      <c r="I1559">
        <v>45</v>
      </c>
      <c r="J1559">
        <v>15000</v>
      </c>
    </row>
    <row r="1560" spans="1:10" x14ac:dyDescent="0.25">
      <c r="A1560">
        <v>10007853</v>
      </c>
      <c r="B1560" t="s">
        <v>20</v>
      </c>
      <c r="I1560">
        <v>10</v>
      </c>
      <c r="J1560">
        <v>10600</v>
      </c>
    </row>
    <row r="1561" spans="1:10" x14ac:dyDescent="0.25">
      <c r="A1561">
        <v>10007139</v>
      </c>
      <c r="B1561" t="s">
        <v>20</v>
      </c>
      <c r="C1561">
        <v>20</v>
      </c>
      <c r="D1561">
        <v>8800</v>
      </c>
      <c r="E1561">
        <v>25</v>
      </c>
      <c r="F1561">
        <v>7300</v>
      </c>
      <c r="G1561">
        <v>30</v>
      </c>
      <c r="H1561">
        <v>11700</v>
      </c>
      <c r="I1561">
        <v>35</v>
      </c>
      <c r="J1561">
        <v>16100</v>
      </c>
    </row>
    <row r="1562" spans="1:10" x14ac:dyDescent="0.25">
      <c r="A1562">
        <v>10007713</v>
      </c>
      <c r="B1562" t="s">
        <v>20</v>
      </c>
      <c r="C1562">
        <v>30</v>
      </c>
      <c r="D1562">
        <v>14200</v>
      </c>
      <c r="E1562">
        <v>30</v>
      </c>
      <c r="F1562">
        <v>14600</v>
      </c>
      <c r="G1562">
        <v>40</v>
      </c>
      <c r="H1562">
        <v>16400</v>
      </c>
      <c r="I1562">
        <v>45</v>
      </c>
      <c r="J1562">
        <v>16100</v>
      </c>
    </row>
    <row r="1563" spans="1:10" x14ac:dyDescent="0.25">
      <c r="A1563">
        <v>10007856</v>
      </c>
      <c r="B1563" t="s">
        <v>40</v>
      </c>
      <c r="C1563">
        <v>25</v>
      </c>
      <c r="D1563">
        <v>13500</v>
      </c>
      <c r="E1563">
        <v>15</v>
      </c>
      <c r="F1563">
        <v>13200</v>
      </c>
      <c r="G1563">
        <v>15</v>
      </c>
      <c r="H1563">
        <v>13900</v>
      </c>
      <c r="I1563">
        <v>25</v>
      </c>
      <c r="J1563">
        <v>15700</v>
      </c>
    </row>
    <row r="1564" spans="1:10" x14ac:dyDescent="0.25">
      <c r="A1564">
        <v>10000291</v>
      </c>
      <c r="B1564" t="s">
        <v>40</v>
      </c>
      <c r="C1564">
        <v>20</v>
      </c>
      <c r="D1564">
        <v>17200</v>
      </c>
      <c r="I1564" t="e">
        <v>#N/A</v>
      </c>
      <c r="J1564" t="e">
        <v>#N/A</v>
      </c>
    </row>
    <row r="1565" spans="1:10" x14ac:dyDescent="0.25">
      <c r="A1565">
        <v>10007759</v>
      </c>
      <c r="B1565" t="s">
        <v>40</v>
      </c>
      <c r="C1565">
        <v>55</v>
      </c>
      <c r="D1565">
        <v>22300</v>
      </c>
      <c r="E1565">
        <v>40</v>
      </c>
      <c r="F1565">
        <v>23100</v>
      </c>
      <c r="G1565">
        <v>40</v>
      </c>
      <c r="H1565">
        <v>21500</v>
      </c>
      <c r="I1565">
        <v>35</v>
      </c>
      <c r="J1565">
        <v>23700</v>
      </c>
    </row>
    <row r="1566" spans="1:10" x14ac:dyDescent="0.25">
      <c r="A1566">
        <v>10007857</v>
      </c>
      <c r="B1566" t="s">
        <v>40</v>
      </c>
      <c r="C1566">
        <v>25</v>
      </c>
      <c r="D1566">
        <v>17900</v>
      </c>
      <c r="E1566">
        <v>30</v>
      </c>
      <c r="F1566">
        <v>16800</v>
      </c>
      <c r="G1566">
        <v>25</v>
      </c>
      <c r="H1566">
        <v>15300</v>
      </c>
      <c r="I1566">
        <v>25</v>
      </c>
      <c r="J1566">
        <v>17900</v>
      </c>
    </row>
    <row r="1567" spans="1:10" x14ac:dyDescent="0.25">
      <c r="A1567">
        <v>10007760</v>
      </c>
      <c r="B1567" t="s">
        <v>40</v>
      </c>
      <c r="C1567">
        <v>20</v>
      </c>
      <c r="D1567">
        <v>10600</v>
      </c>
      <c r="E1567">
        <v>25</v>
      </c>
      <c r="F1567">
        <v>15400</v>
      </c>
      <c r="G1567">
        <v>20</v>
      </c>
      <c r="H1567">
        <v>15000</v>
      </c>
      <c r="I1567">
        <v>25</v>
      </c>
      <c r="J1567">
        <v>13100</v>
      </c>
    </row>
    <row r="1568" spans="1:10" x14ac:dyDescent="0.25">
      <c r="A1568">
        <v>10000975</v>
      </c>
      <c r="B1568" t="s">
        <v>40</v>
      </c>
      <c r="E1568" t="e">
        <v>#N/A</v>
      </c>
      <c r="F1568" t="e">
        <v>#N/A</v>
      </c>
      <c r="G1568" t="e">
        <v>#N/A</v>
      </c>
      <c r="H1568" t="e">
        <v>#N/A</v>
      </c>
      <c r="I1568" t="e">
        <v>#N/A</v>
      </c>
      <c r="J1568" t="e">
        <v>#N/A</v>
      </c>
    </row>
    <row r="1569" spans="1:10" x14ac:dyDescent="0.25">
      <c r="A1569">
        <v>10001143</v>
      </c>
      <c r="B1569" t="s">
        <v>40</v>
      </c>
      <c r="E1569">
        <v>10</v>
      </c>
      <c r="F1569">
        <v>12800</v>
      </c>
      <c r="G1569">
        <v>20</v>
      </c>
      <c r="H1569">
        <v>15200</v>
      </c>
      <c r="I1569">
        <v>20</v>
      </c>
      <c r="J1569">
        <v>17900</v>
      </c>
    </row>
    <row r="1570" spans="1:10" x14ac:dyDescent="0.25">
      <c r="A1570">
        <v>10007854</v>
      </c>
      <c r="B1570" t="s">
        <v>40</v>
      </c>
      <c r="I1570" t="e">
        <v>#N/A</v>
      </c>
      <c r="J1570" t="e">
        <v>#N/A</v>
      </c>
    </row>
    <row r="1571" spans="1:10" x14ac:dyDescent="0.25">
      <c r="A1571">
        <v>10007814</v>
      </c>
      <c r="B1571" t="s">
        <v>40</v>
      </c>
      <c r="C1571">
        <v>80</v>
      </c>
      <c r="D1571">
        <v>20100</v>
      </c>
      <c r="E1571">
        <v>85</v>
      </c>
      <c r="F1571">
        <v>20500</v>
      </c>
      <c r="G1571">
        <v>80</v>
      </c>
      <c r="H1571">
        <v>22300</v>
      </c>
      <c r="I1571">
        <v>75</v>
      </c>
      <c r="J1571">
        <v>21200</v>
      </c>
    </row>
    <row r="1572" spans="1:10" x14ac:dyDescent="0.25">
      <c r="A1572">
        <v>10001726</v>
      </c>
      <c r="B1572" t="s">
        <v>40</v>
      </c>
      <c r="C1572">
        <v>15</v>
      </c>
      <c r="D1572">
        <v>19700</v>
      </c>
      <c r="G1572">
        <v>10</v>
      </c>
      <c r="H1572">
        <v>18600</v>
      </c>
    </row>
    <row r="1573" spans="1:10" x14ac:dyDescent="0.25">
      <c r="A1573">
        <v>10007823</v>
      </c>
      <c r="B1573" t="s">
        <v>40</v>
      </c>
    </row>
    <row r="1574" spans="1:10" x14ac:dyDescent="0.25">
      <c r="A1574">
        <v>10007772</v>
      </c>
      <c r="B1574" t="s">
        <v>40</v>
      </c>
    </row>
    <row r="1575" spans="1:10" x14ac:dyDescent="0.25">
      <c r="A1575">
        <v>10002718</v>
      </c>
      <c r="B1575" t="s">
        <v>40</v>
      </c>
      <c r="C1575">
        <v>10</v>
      </c>
      <c r="D1575">
        <v>12000</v>
      </c>
    </row>
    <row r="1576" spans="1:10" x14ac:dyDescent="0.25">
      <c r="A1576">
        <v>10007764</v>
      </c>
      <c r="B1576" t="s">
        <v>40</v>
      </c>
      <c r="C1576">
        <v>20</v>
      </c>
      <c r="D1576">
        <v>16100</v>
      </c>
      <c r="E1576">
        <v>15</v>
      </c>
      <c r="F1576">
        <v>18700</v>
      </c>
      <c r="G1576">
        <v>30</v>
      </c>
      <c r="H1576">
        <v>19000</v>
      </c>
      <c r="I1576">
        <v>25</v>
      </c>
      <c r="J1576">
        <v>18200</v>
      </c>
    </row>
    <row r="1577" spans="1:10" x14ac:dyDescent="0.25">
      <c r="A1577">
        <v>10003645</v>
      </c>
      <c r="B1577" t="s">
        <v>40</v>
      </c>
      <c r="C1577">
        <v>70</v>
      </c>
      <c r="D1577">
        <v>23700</v>
      </c>
      <c r="E1577">
        <v>80</v>
      </c>
      <c r="F1577">
        <v>25300</v>
      </c>
      <c r="G1577">
        <v>80</v>
      </c>
      <c r="H1577">
        <v>23400</v>
      </c>
      <c r="I1577">
        <v>80</v>
      </c>
      <c r="J1577">
        <v>24500</v>
      </c>
    </row>
    <row r="1578" spans="1:10" x14ac:dyDescent="0.25">
      <c r="A1578">
        <v>10003678</v>
      </c>
      <c r="B1578" t="s">
        <v>40</v>
      </c>
    </row>
    <row r="1579" spans="1:10" x14ac:dyDescent="0.25">
      <c r="A1579">
        <v>10003861</v>
      </c>
      <c r="B1579" t="s">
        <v>40</v>
      </c>
      <c r="C1579">
        <v>20</v>
      </c>
      <c r="D1579">
        <v>17300</v>
      </c>
      <c r="E1579">
        <v>30</v>
      </c>
      <c r="F1579">
        <v>16700</v>
      </c>
      <c r="G1579">
        <v>30</v>
      </c>
      <c r="H1579">
        <v>13100</v>
      </c>
      <c r="I1579">
        <v>30</v>
      </c>
      <c r="J1579">
        <v>18600</v>
      </c>
    </row>
    <row r="1580" spans="1:10" x14ac:dyDescent="0.25">
      <c r="A1580">
        <v>10003956</v>
      </c>
      <c r="B1580" t="s">
        <v>40</v>
      </c>
      <c r="E1580" t="e">
        <v>#N/A</v>
      </c>
      <c r="F1580" t="e">
        <v>#N/A</v>
      </c>
      <c r="G1580" t="e">
        <v>#N/A</v>
      </c>
      <c r="H1580" t="e">
        <v>#N/A</v>
      </c>
    </row>
    <row r="1581" spans="1:10" x14ac:dyDescent="0.25">
      <c r="A1581">
        <v>10003957</v>
      </c>
      <c r="B1581" t="s">
        <v>40</v>
      </c>
      <c r="C1581">
        <v>35</v>
      </c>
      <c r="D1581">
        <v>16300</v>
      </c>
      <c r="E1581">
        <v>30</v>
      </c>
      <c r="F1581">
        <v>17200</v>
      </c>
      <c r="G1581">
        <v>35</v>
      </c>
      <c r="H1581">
        <v>15700</v>
      </c>
      <c r="I1581">
        <v>30</v>
      </c>
      <c r="J1581">
        <v>19200</v>
      </c>
    </row>
    <row r="1582" spans="1:10" x14ac:dyDescent="0.25">
      <c r="A1582">
        <v>10004048</v>
      </c>
      <c r="B1582" t="s">
        <v>40</v>
      </c>
      <c r="C1582">
        <v>25</v>
      </c>
      <c r="D1582">
        <v>9000</v>
      </c>
      <c r="E1582">
        <v>25</v>
      </c>
      <c r="F1582">
        <v>12100</v>
      </c>
      <c r="G1582">
        <v>25</v>
      </c>
      <c r="H1582">
        <v>17300</v>
      </c>
      <c r="I1582">
        <v>20</v>
      </c>
      <c r="J1582">
        <v>6600</v>
      </c>
    </row>
    <row r="1583" spans="1:10" x14ac:dyDescent="0.25">
      <c r="A1583">
        <v>10004113</v>
      </c>
      <c r="B1583" t="s">
        <v>40</v>
      </c>
      <c r="I1583" t="e">
        <v>#N/A</v>
      </c>
      <c r="J1583" t="e">
        <v>#N/A</v>
      </c>
    </row>
    <row r="1584" spans="1:10" x14ac:dyDescent="0.25">
      <c r="A1584">
        <v>10004351</v>
      </c>
      <c r="B1584" t="s">
        <v>40</v>
      </c>
      <c r="C1584">
        <v>15</v>
      </c>
      <c r="D1584">
        <v>11700</v>
      </c>
      <c r="E1584">
        <v>15</v>
      </c>
      <c r="F1584">
        <v>3700</v>
      </c>
      <c r="G1584">
        <v>15</v>
      </c>
      <c r="H1584">
        <v>15200</v>
      </c>
      <c r="I1584">
        <v>10</v>
      </c>
      <c r="J1584">
        <v>20800</v>
      </c>
    </row>
    <row r="1585" spans="1:10" x14ac:dyDescent="0.25">
      <c r="A1585">
        <v>10004930</v>
      </c>
      <c r="B1585" t="s">
        <v>40</v>
      </c>
      <c r="C1585">
        <v>20</v>
      </c>
      <c r="D1585">
        <v>20100</v>
      </c>
      <c r="E1585">
        <v>15</v>
      </c>
      <c r="F1585">
        <v>16500</v>
      </c>
      <c r="G1585">
        <v>20</v>
      </c>
      <c r="H1585">
        <v>11200</v>
      </c>
      <c r="I1585">
        <v>15</v>
      </c>
      <c r="J1585">
        <v>17200</v>
      </c>
    </row>
    <row r="1586" spans="1:10" x14ac:dyDescent="0.25">
      <c r="A1586">
        <v>10007775</v>
      </c>
      <c r="B1586" t="s">
        <v>40</v>
      </c>
      <c r="C1586">
        <v>65</v>
      </c>
      <c r="D1586">
        <v>16400</v>
      </c>
      <c r="E1586">
        <v>45</v>
      </c>
      <c r="F1586">
        <v>19000</v>
      </c>
      <c r="G1586">
        <v>60</v>
      </c>
      <c r="H1586">
        <v>17200</v>
      </c>
      <c r="I1586">
        <v>70</v>
      </c>
      <c r="J1586">
        <v>21900</v>
      </c>
    </row>
    <row r="1587" spans="1:10" x14ac:dyDescent="0.25">
      <c r="A1587">
        <v>10007776</v>
      </c>
      <c r="B1587" t="s">
        <v>40</v>
      </c>
      <c r="C1587">
        <v>20</v>
      </c>
      <c r="D1587">
        <v>18800</v>
      </c>
      <c r="G1587">
        <v>15</v>
      </c>
      <c r="H1587">
        <v>17800</v>
      </c>
    </row>
    <row r="1588" spans="1:10" x14ac:dyDescent="0.25">
      <c r="A1588">
        <v>10005553</v>
      </c>
      <c r="B1588" t="s">
        <v>40</v>
      </c>
      <c r="C1588">
        <v>45</v>
      </c>
      <c r="D1588">
        <v>17200</v>
      </c>
      <c r="E1588">
        <v>65</v>
      </c>
      <c r="F1588">
        <v>24200</v>
      </c>
      <c r="G1588">
        <v>80</v>
      </c>
      <c r="H1588">
        <v>23400</v>
      </c>
      <c r="I1588">
        <v>80</v>
      </c>
      <c r="J1588">
        <v>23000</v>
      </c>
    </row>
    <row r="1589" spans="1:10" x14ac:dyDescent="0.25">
      <c r="A1589">
        <v>10005790</v>
      </c>
      <c r="B1589" t="s">
        <v>40</v>
      </c>
    </row>
    <row r="1590" spans="1:10" x14ac:dyDescent="0.25">
      <c r="A1590">
        <v>10006022</v>
      </c>
      <c r="B1590" t="s">
        <v>40</v>
      </c>
      <c r="I1590" t="e">
        <v>#N/A</v>
      </c>
      <c r="J1590" t="e">
        <v>#N/A</v>
      </c>
    </row>
    <row r="1591" spans="1:10" x14ac:dyDescent="0.25">
      <c r="A1591">
        <v>10007855</v>
      </c>
      <c r="B1591" t="s">
        <v>40</v>
      </c>
      <c r="C1591">
        <v>70</v>
      </c>
      <c r="D1591">
        <v>20100</v>
      </c>
      <c r="E1591">
        <v>75</v>
      </c>
      <c r="F1591">
        <v>16800</v>
      </c>
      <c r="G1591">
        <v>80</v>
      </c>
      <c r="H1591">
        <v>16800</v>
      </c>
      <c r="I1591">
        <v>55</v>
      </c>
      <c r="J1591">
        <v>18600</v>
      </c>
    </row>
    <row r="1592" spans="1:10" x14ac:dyDescent="0.25">
      <c r="A1592">
        <v>10004180</v>
      </c>
      <c r="B1592" t="s">
        <v>40</v>
      </c>
      <c r="C1592">
        <v>45</v>
      </c>
      <c r="D1592">
        <v>18200</v>
      </c>
      <c r="E1592">
        <v>45</v>
      </c>
      <c r="F1592">
        <v>14300</v>
      </c>
      <c r="G1592">
        <v>45</v>
      </c>
      <c r="H1592">
        <v>19700</v>
      </c>
      <c r="I1592">
        <v>40</v>
      </c>
      <c r="J1592">
        <v>17200</v>
      </c>
    </row>
    <row r="1593" spans="1:10" x14ac:dyDescent="0.25">
      <c r="A1593">
        <v>10004797</v>
      </c>
      <c r="B1593" t="s">
        <v>40</v>
      </c>
      <c r="C1593">
        <v>25</v>
      </c>
      <c r="D1593">
        <v>15700</v>
      </c>
      <c r="E1593">
        <v>15</v>
      </c>
      <c r="F1593">
        <v>18300</v>
      </c>
      <c r="G1593">
        <v>30</v>
      </c>
      <c r="H1593">
        <v>17500</v>
      </c>
      <c r="I1593">
        <v>25</v>
      </c>
      <c r="J1593">
        <v>19700</v>
      </c>
    </row>
    <row r="1594" spans="1:10" x14ac:dyDescent="0.25">
      <c r="A1594">
        <v>10007773</v>
      </c>
      <c r="B1594" t="s">
        <v>40</v>
      </c>
      <c r="C1594">
        <v>65</v>
      </c>
      <c r="D1594">
        <v>10200</v>
      </c>
      <c r="E1594">
        <v>65</v>
      </c>
      <c r="F1594">
        <v>11900</v>
      </c>
      <c r="G1594">
        <v>65</v>
      </c>
      <c r="H1594">
        <v>11000</v>
      </c>
      <c r="I1594">
        <v>75</v>
      </c>
      <c r="J1594">
        <v>13500</v>
      </c>
    </row>
    <row r="1595" spans="1:10" x14ac:dyDescent="0.25">
      <c r="A1595">
        <v>10007780</v>
      </c>
      <c r="B1595" t="s">
        <v>40</v>
      </c>
      <c r="C1595">
        <v>35</v>
      </c>
      <c r="D1595">
        <v>16400</v>
      </c>
      <c r="E1595">
        <v>45</v>
      </c>
      <c r="F1595">
        <v>19000</v>
      </c>
      <c r="G1595">
        <v>55</v>
      </c>
      <c r="H1595">
        <v>17100</v>
      </c>
      <c r="I1595">
        <v>65</v>
      </c>
      <c r="J1595">
        <v>19300</v>
      </c>
    </row>
    <row r="1596" spans="1:10" x14ac:dyDescent="0.25">
      <c r="A1596">
        <v>10007783</v>
      </c>
      <c r="B1596" t="s">
        <v>40</v>
      </c>
      <c r="C1596">
        <v>20</v>
      </c>
      <c r="D1596">
        <v>16400</v>
      </c>
      <c r="E1596">
        <v>20</v>
      </c>
      <c r="F1596">
        <v>20500</v>
      </c>
      <c r="G1596">
        <v>20</v>
      </c>
      <c r="H1596">
        <v>20400</v>
      </c>
      <c r="I1596">
        <v>15</v>
      </c>
      <c r="J1596">
        <v>20800</v>
      </c>
    </row>
    <row r="1597" spans="1:10" x14ac:dyDescent="0.25">
      <c r="A1597">
        <v>10007850</v>
      </c>
      <c r="B1597" t="s">
        <v>40</v>
      </c>
      <c r="C1597">
        <v>90</v>
      </c>
      <c r="D1597">
        <v>22600</v>
      </c>
      <c r="E1597">
        <v>75</v>
      </c>
      <c r="F1597">
        <v>25600</v>
      </c>
      <c r="G1597">
        <v>90</v>
      </c>
      <c r="H1597">
        <v>23500</v>
      </c>
      <c r="I1597">
        <v>90</v>
      </c>
      <c r="J1597">
        <v>25600</v>
      </c>
    </row>
    <row r="1598" spans="1:10" x14ac:dyDescent="0.25">
      <c r="A1598">
        <v>10006840</v>
      </c>
      <c r="B1598" t="s">
        <v>40</v>
      </c>
      <c r="C1598">
        <v>150</v>
      </c>
      <c r="D1598">
        <v>21500</v>
      </c>
      <c r="E1598">
        <v>150</v>
      </c>
      <c r="F1598">
        <v>21200</v>
      </c>
      <c r="G1598">
        <v>180</v>
      </c>
      <c r="H1598">
        <v>23000</v>
      </c>
      <c r="I1598">
        <v>175</v>
      </c>
      <c r="J1598">
        <v>23700</v>
      </c>
    </row>
    <row r="1599" spans="1:10" x14ac:dyDescent="0.25">
      <c r="A1599">
        <v>10007785</v>
      </c>
      <c r="B1599" t="s">
        <v>40</v>
      </c>
      <c r="G1599" t="e">
        <v>#N/A</v>
      </c>
      <c r="H1599" t="e">
        <v>#N/A</v>
      </c>
      <c r="I1599" t="e">
        <v>#N/A</v>
      </c>
      <c r="J1599" t="e">
        <v>#N/A</v>
      </c>
    </row>
    <row r="1600" spans="1:10" x14ac:dyDescent="0.25">
      <c r="A1600">
        <v>10000886</v>
      </c>
      <c r="B1600" t="s">
        <v>40</v>
      </c>
    </row>
    <row r="1601" spans="1:10" x14ac:dyDescent="0.25">
      <c r="A1601">
        <v>10007786</v>
      </c>
      <c r="B1601" t="s">
        <v>40</v>
      </c>
      <c r="C1601">
        <v>135</v>
      </c>
      <c r="D1601">
        <v>24800</v>
      </c>
      <c r="E1601">
        <v>145</v>
      </c>
      <c r="F1601">
        <v>26200</v>
      </c>
      <c r="G1601">
        <v>150</v>
      </c>
      <c r="H1601">
        <v>25600</v>
      </c>
      <c r="I1601">
        <v>150</v>
      </c>
      <c r="J1601">
        <v>28500</v>
      </c>
    </row>
    <row r="1602" spans="1:10" x14ac:dyDescent="0.25">
      <c r="A1602">
        <v>10007787</v>
      </c>
      <c r="B1602" t="s">
        <v>40</v>
      </c>
    </row>
    <row r="1603" spans="1:10" x14ac:dyDescent="0.25">
      <c r="A1603">
        <v>10007788</v>
      </c>
      <c r="B1603" t="s">
        <v>40</v>
      </c>
      <c r="C1603">
        <v>110</v>
      </c>
      <c r="D1603">
        <v>26300</v>
      </c>
      <c r="E1603">
        <v>125</v>
      </c>
      <c r="F1603">
        <v>27100</v>
      </c>
      <c r="G1603">
        <v>105</v>
      </c>
      <c r="H1603">
        <v>25900</v>
      </c>
      <c r="I1603">
        <v>105</v>
      </c>
      <c r="J1603">
        <v>25200</v>
      </c>
    </row>
    <row r="1604" spans="1:10" x14ac:dyDescent="0.25">
      <c r="A1604">
        <v>10007141</v>
      </c>
      <c r="B1604" t="s">
        <v>40</v>
      </c>
      <c r="C1604">
        <v>20</v>
      </c>
      <c r="D1604">
        <v>13900</v>
      </c>
      <c r="G1604">
        <v>30</v>
      </c>
      <c r="H1604">
        <v>12800</v>
      </c>
      <c r="I1604">
        <v>20</v>
      </c>
      <c r="J1604">
        <v>13500</v>
      </c>
    </row>
    <row r="1605" spans="1:10" x14ac:dyDescent="0.25">
      <c r="A1605">
        <v>10007852</v>
      </c>
      <c r="B1605" t="s">
        <v>40</v>
      </c>
      <c r="G1605">
        <v>15</v>
      </c>
      <c r="H1605">
        <v>16800</v>
      </c>
    </row>
    <row r="1606" spans="1:10" x14ac:dyDescent="0.25">
      <c r="A1606">
        <v>10007789</v>
      </c>
      <c r="B1606" t="s">
        <v>40</v>
      </c>
      <c r="C1606">
        <v>65</v>
      </c>
      <c r="D1606">
        <v>18600</v>
      </c>
      <c r="E1606">
        <v>60</v>
      </c>
      <c r="F1606">
        <v>20000</v>
      </c>
      <c r="G1606">
        <v>70</v>
      </c>
      <c r="H1606">
        <v>19600</v>
      </c>
      <c r="I1606">
        <v>60</v>
      </c>
      <c r="J1606">
        <v>20100</v>
      </c>
    </row>
    <row r="1607" spans="1:10" x14ac:dyDescent="0.25">
      <c r="A1607">
        <v>10007144</v>
      </c>
      <c r="B1607" t="s">
        <v>40</v>
      </c>
      <c r="I1607" t="e">
        <v>#N/A</v>
      </c>
      <c r="J1607" t="e">
        <v>#N/A</v>
      </c>
    </row>
    <row r="1608" spans="1:10" x14ac:dyDescent="0.25">
      <c r="A1608">
        <v>10007790</v>
      </c>
      <c r="B1608" t="s">
        <v>40</v>
      </c>
      <c r="C1608">
        <v>120</v>
      </c>
      <c r="D1608">
        <v>21200</v>
      </c>
      <c r="E1608">
        <v>95</v>
      </c>
      <c r="F1608">
        <v>23700</v>
      </c>
      <c r="G1608">
        <v>100</v>
      </c>
      <c r="H1608">
        <v>22600</v>
      </c>
      <c r="I1608">
        <v>100</v>
      </c>
      <c r="J1608">
        <v>20400</v>
      </c>
    </row>
    <row r="1609" spans="1:10" x14ac:dyDescent="0.25">
      <c r="A1609">
        <v>10007791</v>
      </c>
      <c r="B1609" t="s">
        <v>40</v>
      </c>
      <c r="C1609">
        <v>20</v>
      </c>
      <c r="D1609">
        <v>17500</v>
      </c>
      <c r="E1609">
        <v>35</v>
      </c>
      <c r="F1609">
        <v>18700</v>
      </c>
      <c r="G1609">
        <v>25</v>
      </c>
      <c r="H1609">
        <v>18600</v>
      </c>
      <c r="I1609">
        <v>35</v>
      </c>
      <c r="J1609">
        <v>19300</v>
      </c>
    </row>
    <row r="1610" spans="1:10" x14ac:dyDescent="0.25">
      <c r="A1610">
        <v>10007792</v>
      </c>
      <c r="B1610" t="s">
        <v>40</v>
      </c>
      <c r="C1610">
        <v>90</v>
      </c>
      <c r="D1610">
        <v>21200</v>
      </c>
      <c r="E1610">
        <v>95</v>
      </c>
      <c r="F1610">
        <v>22300</v>
      </c>
      <c r="G1610">
        <v>110</v>
      </c>
      <c r="H1610">
        <v>24500</v>
      </c>
      <c r="I1610">
        <v>115</v>
      </c>
      <c r="J1610">
        <v>22700</v>
      </c>
    </row>
    <row r="1611" spans="1:10" x14ac:dyDescent="0.25">
      <c r="A1611">
        <v>10007794</v>
      </c>
      <c r="B1611" t="s">
        <v>40</v>
      </c>
      <c r="C1611">
        <v>85</v>
      </c>
      <c r="D1611">
        <v>15700</v>
      </c>
      <c r="E1611">
        <v>80</v>
      </c>
      <c r="F1611">
        <v>16500</v>
      </c>
      <c r="G1611">
        <v>75</v>
      </c>
      <c r="H1611">
        <v>19300</v>
      </c>
      <c r="I1611">
        <v>70</v>
      </c>
      <c r="J1611">
        <v>19800</v>
      </c>
    </row>
    <row r="1612" spans="1:10" x14ac:dyDescent="0.25">
      <c r="A1612">
        <v>10007146</v>
      </c>
      <c r="B1612" t="s">
        <v>40</v>
      </c>
      <c r="C1612">
        <v>10</v>
      </c>
      <c r="D1612">
        <v>12000</v>
      </c>
      <c r="G1612">
        <v>10</v>
      </c>
      <c r="H1612">
        <v>9900</v>
      </c>
      <c r="I1612">
        <v>15</v>
      </c>
      <c r="J1612">
        <v>14000</v>
      </c>
    </row>
    <row r="1613" spans="1:10" x14ac:dyDescent="0.25">
      <c r="A1613">
        <v>10007148</v>
      </c>
      <c r="B1613" t="s">
        <v>40</v>
      </c>
    </row>
    <row r="1614" spans="1:10" x14ac:dyDescent="0.25">
      <c r="A1614">
        <v>10007149</v>
      </c>
      <c r="B1614" t="s">
        <v>40</v>
      </c>
      <c r="C1614">
        <v>55</v>
      </c>
      <c r="D1614">
        <v>16400</v>
      </c>
      <c r="E1614">
        <v>60</v>
      </c>
      <c r="F1614">
        <v>16500</v>
      </c>
      <c r="G1614">
        <v>50</v>
      </c>
      <c r="H1614">
        <v>16800</v>
      </c>
      <c r="I1614">
        <v>55</v>
      </c>
      <c r="J1614">
        <v>19000</v>
      </c>
    </row>
    <row r="1615" spans="1:10" x14ac:dyDescent="0.25">
      <c r="A1615">
        <v>10007767</v>
      </c>
      <c r="B1615" t="s">
        <v>40</v>
      </c>
      <c r="C1615">
        <v>25</v>
      </c>
      <c r="D1615">
        <v>17200</v>
      </c>
      <c r="E1615">
        <v>25</v>
      </c>
      <c r="F1615">
        <v>16800</v>
      </c>
      <c r="G1615">
        <v>25</v>
      </c>
      <c r="H1615">
        <v>19300</v>
      </c>
      <c r="I1615">
        <v>35</v>
      </c>
      <c r="J1615">
        <v>15700</v>
      </c>
    </row>
    <row r="1616" spans="1:10" x14ac:dyDescent="0.25">
      <c r="A1616">
        <v>10007150</v>
      </c>
      <c r="B1616" t="s">
        <v>40</v>
      </c>
      <c r="C1616">
        <v>70</v>
      </c>
      <c r="D1616">
        <v>17500</v>
      </c>
      <c r="E1616">
        <v>75</v>
      </c>
      <c r="F1616">
        <v>17900</v>
      </c>
      <c r="G1616">
        <v>70</v>
      </c>
      <c r="H1616">
        <v>17200</v>
      </c>
      <c r="I1616">
        <v>100</v>
      </c>
      <c r="J1616">
        <v>19300</v>
      </c>
    </row>
    <row r="1617" spans="1:10" x14ac:dyDescent="0.25">
      <c r="A1617">
        <v>10007768</v>
      </c>
      <c r="B1617" t="s">
        <v>40</v>
      </c>
      <c r="C1617">
        <v>35</v>
      </c>
      <c r="D1617">
        <v>21200</v>
      </c>
      <c r="E1617">
        <v>35</v>
      </c>
      <c r="F1617">
        <v>17200</v>
      </c>
      <c r="G1617">
        <v>50</v>
      </c>
      <c r="H1617">
        <v>18600</v>
      </c>
      <c r="I1617">
        <v>40</v>
      </c>
      <c r="J1617">
        <v>19300</v>
      </c>
    </row>
    <row r="1618" spans="1:10" x14ac:dyDescent="0.25">
      <c r="A1618">
        <v>10007795</v>
      </c>
      <c r="B1618" t="s">
        <v>40</v>
      </c>
      <c r="C1618">
        <v>230</v>
      </c>
      <c r="D1618">
        <v>22600</v>
      </c>
      <c r="E1618">
        <v>215</v>
      </c>
      <c r="F1618">
        <v>22700</v>
      </c>
      <c r="G1618">
        <v>205</v>
      </c>
      <c r="H1618">
        <v>23700</v>
      </c>
      <c r="I1618">
        <v>230</v>
      </c>
      <c r="J1618">
        <v>23000</v>
      </c>
    </row>
    <row r="1619" spans="1:10" x14ac:dyDescent="0.25">
      <c r="A1619">
        <v>10007796</v>
      </c>
      <c r="B1619" t="s">
        <v>40</v>
      </c>
      <c r="C1619">
        <v>40</v>
      </c>
      <c r="D1619">
        <v>19000</v>
      </c>
      <c r="E1619">
        <v>50</v>
      </c>
      <c r="F1619">
        <v>21600</v>
      </c>
      <c r="G1619">
        <v>45</v>
      </c>
      <c r="H1619">
        <v>21200</v>
      </c>
      <c r="I1619">
        <v>75</v>
      </c>
      <c r="J1619">
        <v>22300</v>
      </c>
    </row>
    <row r="1620" spans="1:10" x14ac:dyDescent="0.25">
      <c r="A1620">
        <v>10007151</v>
      </c>
      <c r="B1620" t="s">
        <v>40</v>
      </c>
      <c r="E1620">
        <v>15</v>
      </c>
      <c r="F1620">
        <v>17200</v>
      </c>
    </row>
    <row r="1621" spans="1:10" x14ac:dyDescent="0.25">
      <c r="A1621">
        <v>10006842</v>
      </c>
      <c r="B1621" t="s">
        <v>40</v>
      </c>
      <c r="C1621">
        <v>70</v>
      </c>
      <c r="D1621">
        <v>19000</v>
      </c>
      <c r="E1621">
        <v>60</v>
      </c>
      <c r="F1621">
        <v>21600</v>
      </c>
      <c r="G1621">
        <v>70</v>
      </c>
      <c r="H1621">
        <v>23000</v>
      </c>
      <c r="I1621">
        <v>80</v>
      </c>
      <c r="J1621">
        <v>21500</v>
      </c>
    </row>
    <row r="1622" spans="1:10" x14ac:dyDescent="0.25">
      <c r="A1622">
        <v>10007798</v>
      </c>
      <c r="B1622" t="s">
        <v>40</v>
      </c>
      <c r="C1622">
        <v>190</v>
      </c>
      <c r="D1622">
        <v>20100</v>
      </c>
      <c r="E1622">
        <v>175</v>
      </c>
      <c r="F1622">
        <v>22500</v>
      </c>
      <c r="G1622">
        <v>210</v>
      </c>
      <c r="H1622">
        <v>22300</v>
      </c>
      <c r="I1622">
        <v>200</v>
      </c>
      <c r="J1622">
        <v>21500</v>
      </c>
    </row>
    <row r="1623" spans="1:10" x14ac:dyDescent="0.25">
      <c r="A1623">
        <v>10007138</v>
      </c>
      <c r="B1623" t="s">
        <v>40</v>
      </c>
    </row>
    <row r="1624" spans="1:10" x14ac:dyDescent="0.25">
      <c r="A1624">
        <v>10007774</v>
      </c>
      <c r="B1624" t="s">
        <v>40</v>
      </c>
      <c r="C1624">
        <v>135</v>
      </c>
      <c r="D1624">
        <v>25400</v>
      </c>
      <c r="E1624">
        <v>140</v>
      </c>
      <c r="F1624">
        <v>26000</v>
      </c>
      <c r="G1624">
        <v>135</v>
      </c>
      <c r="H1624">
        <v>26300</v>
      </c>
      <c r="I1624">
        <v>135</v>
      </c>
      <c r="J1624">
        <v>27700</v>
      </c>
    </row>
    <row r="1625" spans="1:10" x14ac:dyDescent="0.25">
      <c r="A1625">
        <v>10007155</v>
      </c>
      <c r="B1625" t="s">
        <v>40</v>
      </c>
      <c r="C1625">
        <v>45</v>
      </c>
      <c r="D1625">
        <v>20400</v>
      </c>
      <c r="E1625">
        <v>45</v>
      </c>
      <c r="F1625">
        <v>17600</v>
      </c>
      <c r="G1625">
        <v>55</v>
      </c>
      <c r="H1625">
        <v>17200</v>
      </c>
      <c r="I1625">
        <v>70</v>
      </c>
      <c r="J1625">
        <v>18200</v>
      </c>
    </row>
    <row r="1626" spans="1:10" x14ac:dyDescent="0.25">
      <c r="A1626">
        <v>10007802</v>
      </c>
      <c r="B1626" t="s">
        <v>40</v>
      </c>
      <c r="C1626">
        <v>30</v>
      </c>
      <c r="D1626">
        <v>24500</v>
      </c>
      <c r="E1626">
        <v>40</v>
      </c>
      <c r="F1626">
        <v>21200</v>
      </c>
      <c r="G1626">
        <v>35</v>
      </c>
      <c r="H1626">
        <v>24800</v>
      </c>
      <c r="I1626">
        <v>30</v>
      </c>
      <c r="J1626">
        <v>21900</v>
      </c>
    </row>
    <row r="1627" spans="1:10" x14ac:dyDescent="0.25">
      <c r="A1627">
        <v>10007156</v>
      </c>
      <c r="B1627" t="s">
        <v>40</v>
      </c>
      <c r="C1627">
        <v>30</v>
      </c>
      <c r="D1627">
        <v>13500</v>
      </c>
      <c r="E1627">
        <v>15</v>
      </c>
      <c r="F1627">
        <v>10200</v>
      </c>
      <c r="G1627">
        <v>20</v>
      </c>
      <c r="H1627">
        <v>10200</v>
      </c>
      <c r="I1627">
        <v>35</v>
      </c>
      <c r="J1627">
        <v>16800</v>
      </c>
    </row>
    <row r="1628" spans="1:10" x14ac:dyDescent="0.25">
      <c r="A1628">
        <v>10007157</v>
      </c>
      <c r="B1628" t="s">
        <v>40</v>
      </c>
      <c r="C1628">
        <v>150</v>
      </c>
      <c r="D1628">
        <v>19000</v>
      </c>
      <c r="E1628">
        <v>125</v>
      </c>
      <c r="F1628">
        <v>19000</v>
      </c>
      <c r="G1628">
        <v>155</v>
      </c>
      <c r="H1628">
        <v>19000</v>
      </c>
      <c r="I1628">
        <v>140</v>
      </c>
      <c r="J1628">
        <v>20100</v>
      </c>
    </row>
    <row r="1629" spans="1:10" x14ac:dyDescent="0.25">
      <c r="A1629">
        <v>10007158</v>
      </c>
      <c r="B1629" t="s">
        <v>40</v>
      </c>
      <c r="C1629">
        <v>45</v>
      </c>
      <c r="D1629">
        <v>20400</v>
      </c>
      <c r="E1629">
        <v>45</v>
      </c>
      <c r="F1629">
        <v>21200</v>
      </c>
      <c r="G1629">
        <v>55</v>
      </c>
      <c r="H1629">
        <v>23400</v>
      </c>
      <c r="I1629">
        <v>75</v>
      </c>
      <c r="J1629">
        <v>22600</v>
      </c>
    </row>
    <row r="1630" spans="1:10" x14ac:dyDescent="0.25">
      <c r="A1630">
        <v>10007803</v>
      </c>
      <c r="B1630" t="s">
        <v>40</v>
      </c>
      <c r="C1630">
        <v>65</v>
      </c>
      <c r="D1630">
        <v>24500</v>
      </c>
      <c r="E1630">
        <v>50</v>
      </c>
      <c r="F1630">
        <v>18700</v>
      </c>
      <c r="G1630">
        <v>45</v>
      </c>
      <c r="H1630">
        <v>22300</v>
      </c>
      <c r="I1630">
        <v>45</v>
      </c>
      <c r="J1630">
        <v>23000</v>
      </c>
    </row>
    <row r="1631" spans="1:10" x14ac:dyDescent="0.25">
      <c r="A1631">
        <v>10007804</v>
      </c>
      <c r="B1631" t="s">
        <v>40</v>
      </c>
      <c r="C1631">
        <v>15</v>
      </c>
      <c r="D1631">
        <v>16400</v>
      </c>
      <c r="E1631">
        <v>20</v>
      </c>
      <c r="F1631">
        <v>18300</v>
      </c>
      <c r="G1631">
        <v>30</v>
      </c>
      <c r="H1631">
        <v>16400</v>
      </c>
      <c r="I1631">
        <v>25</v>
      </c>
      <c r="J1631">
        <v>20800</v>
      </c>
    </row>
    <row r="1632" spans="1:10" x14ac:dyDescent="0.25">
      <c r="A1632">
        <v>10007805</v>
      </c>
      <c r="B1632" t="s">
        <v>40</v>
      </c>
      <c r="C1632">
        <v>35</v>
      </c>
      <c r="D1632">
        <v>18200</v>
      </c>
      <c r="E1632">
        <v>20</v>
      </c>
      <c r="F1632">
        <v>16800</v>
      </c>
      <c r="G1632">
        <v>20</v>
      </c>
      <c r="H1632">
        <v>19300</v>
      </c>
      <c r="I1632">
        <v>25</v>
      </c>
      <c r="J1632">
        <v>23400</v>
      </c>
    </row>
    <row r="1633" spans="1:10" x14ac:dyDescent="0.25">
      <c r="A1633">
        <v>10007159</v>
      </c>
      <c r="B1633" t="s">
        <v>40</v>
      </c>
    </row>
    <row r="1634" spans="1:10" x14ac:dyDescent="0.25">
      <c r="A1634">
        <v>10007160</v>
      </c>
      <c r="B1634" t="s">
        <v>40</v>
      </c>
      <c r="I1634">
        <v>10</v>
      </c>
      <c r="J1634">
        <v>22300</v>
      </c>
    </row>
    <row r="1635" spans="1:10" x14ac:dyDescent="0.25">
      <c r="A1635">
        <v>10007806</v>
      </c>
      <c r="B1635" t="s">
        <v>40</v>
      </c>
      <c r="C1635">
        <v>70</v>
      </c>
      <c r="D1635">
        <v>15000</v>
      </c>
      <c r="E1635">
        <v>70</v>
      </c>
      <c r="F1635">
        <v>17600</v>
      </c>
      <c r="G1635">
        <v>65</v>
      </c>
      <c r="H1635">
        <v>19700</v>
      </c>
      <c r="I1635">
        <v>65</v>
      </c>
      <c r="J1635">
        <v>21500</v>
      </c>
    </row>
    <row r="1636" spans="1:10" x14ac:dyDescent="0.25">
      <c r="A1636">
        <v>10007800</v>
      </c>
      <c r="B1636" t="s">
        <v>40</v>
      </c>
      <c r="C1636">
        <v>10</v>
      </c>
      <c r="D1636">
        <v>13600</v>
      </c>
      <c r="E1636">
        <v>15</v>
      </c>
      <c r="F1636">
        <v>12100</v>
      </c>
      <c r="G1636">
        <v>15</v>
      </c>
      <c r="H1636">
        <v>11700</v>
      </c>
      <c r="I1636">
        <v>15</v>
      </c>
      <c r="J1636">
        <v>18000</v>
      </c>
    </row>
    <row r="1637" spans="1:10" x14ac:dyDescent="0.25">
      <c r="A1637">
        <v>10007163</v>
      </c>
      <c r="B1637" t="s">
        <v>40</v>
      </c>
      <c r="C1637">
        <v>130</v>
      </c>
      <c r="D1637">
        <v>21900</v>
      </c>
      <c r="E1637">
        <v>105</v>
      </c>
      <c r="F1637">
        <v>22700</v>
      </c>
      <c r="G1637">
        <v>110</v>
      </c>
      <c r="H1637">
        <v>23000</v>
      </c>
      <c r="I1637">
        <v>125</v>
      </c>
      <c r="J1637">
        <v>22600</v>
      </c>
    </row>
    <row r="1638" spans="1:10" x14ac:dyDescent="0.25">
      <c r="A1638">
        <v>10007165</v>
      </c>
      <c r="B1638" t="s">
        <v>40</v>
      </c>
      <c r="C1638">
        <v>25</v>
      </c>
      <c r="D1638">
        <v>19000</v>
      </c>
      <c r="E1638">
        <v>25</v>
      </c>
      <c r="F1638">
        <v>17200</v>
      </c>
      <c r="G1638">
        <v>40</v>
      </c>
      <c r="H1638">
        <v>8000</v>
      </c>
      <c r="I1638">
        <v>35</v>
      </c>
      <c r="J1638">
        <v>12400</v>
      </c>
    </row>
    <row r="1639" spans="1:10" x14ac:dyDescent="0.25">
      <c r="A1639">
        <v>10003614</v>
      </c>
      <c r="B1639" t="s">
        <v>40</v>
      </c>
    </row>
    <row r="1640" spans="1:10" x14ac:dyDescent="0.25">
      <c r="A1640">
        <v>10007166</v>
      </c>
      <c r="B1640" t="s">
        <v>40</v>
      </c>
    </row>
    <row r="1641" spans="1:10" x14ac:dyDescent="0.25">
      <c r="A1641">
        <v>10007167</v>
      </c>
      <c r="B1641" t="s">
        <v>40</v>
      </c>
    </row>
    <row r="1642" spans="1:10" x14ac:dyDescent="0.25">
      <c r="A1642">
        <v>10007784</v>
      </c>
      <c r="B1642" t="s">
        <v>40</v>
      </c>
      <c r="C1642">
        <v>105</v>
      </c>
      <c r="D1642">
        <v>23700</v>
      </c>
      <c r="E1642">
        <v>80</v>
      </c>
      <c r="F1642">
        <v>22000</v>
      </c>
      <c r="G1642">
        <v>120</v>
      </c>
      <c r="H1642">
        <v>23000</v>
      </c>
      <c r="I1642">
        <v>110</v>
      </c>
      <c r="J1642">
        <v>25600</v>
      </c>
    </row>
    <row r="1643" spans="1:10" x14ac:dyDescent="0.25">
      <c r="A1643">
        <v>10007848</v>
      </c>
      <c r="B1643" t="s">
        <v>40</v>
      </c>
      <c r="C1643">
        <v>20</v>
      </c>
      <c r="D1643">
        <v>17900</v>
      </c>
      <c r="E1643">
        <v>25</v>
      </c>
      <c r="F1643">
        <v>18700</v>
      </c>
      <c r="G1643">
        <v>25</v>
      </c>
      <c r="H1643">
        <v>19700</v>
      </c>
      <c r="I1643">
        <v>20</v>
      </c>
      <c r="J1643">
        <v>16100</v>
      </c>
    </row>
    <row r="1644" spans="1:10" x14ac:dyDescent="0.25">
      <c r="A1644">
        <v>10007851</v>
      </c>
      <c r="B1644" t="s">
        <v>40</v>
      </c>
      <c r="C1644">
        <v>10</v>
      </c>
      <c r="D1644">
        <v>15000</v>
      </c>
      <c r="I1644">
        <v>35</v>
      </c>
      <c r="J1644">
        <v>15000</v>
      </c>
    </row>
    <row r="1645" spans="1:10" x14ac:dyDescent="0.25">
      <c r="A1645">
        <v>10007143</v>
      </c>
      <c r="B1645" t="s">
        <v>40</v>
      </c>
      <c r="C1645">
        <v>215</v>
      </c>
      <c r="D1645">
        <v>24100</v>
      </c>
      <c r="E1645">
        <v>145</v>
      </c>
      <c r="F1645">
        <v>24500</v>
      </c>
      <c r="G1645">
        <v>140</v>
      </c>
      <c r="H1645">
        <v>27000</v>
      </c>
      <c r="I1645">
        <v>140</v>
      </c>
      <c r="J1645">
        <v>26300</v>
      </c>
    </row>
    <row r="1646" spans="1:10" x14ac:dyDescent="0.25">
      <c r="A1646">
        <v>10007147</v>
      </c>
      <c r="B1646" t="s">
        <v>40</v>
      </c>
      <c r="I1646" t="e">
        <v>#N/A</v>
      </c>
      <c r="J1646" t="e">
        <v>#N/A</v>
      </c>
    </row>
    <row r="1647" spans="1:10" x14ac:dyDescent="0.25">
      <c r="A1647">
        <v>10007799</v>
      </c>
      <c r="B1647" t="s">
        <v>40</v>
      </c>
      <c r="C1647">
        <v>80</v>
      </c>
      <c r="D1647">
        <v>21200</v>
      </c>
      <c r="E1647">
        <v>70</v>
      </c>
      <c r="F1647">
        <v>22000</v>
      </c>
      <c r="G1647">
        <v>70</v>
      </c>
      <c r="H1647">
        <v>21500</v>
      </c>
      <c r="I1647">
        <v>50</v>
      </c>
      <c r="J1647">
        <v>19300</v>
      </c>
    </row>
    <row r="1648" spans="1:10" x14ac:dyDescent="0.25">
      <c r="A1648">
        <v>10001282</v>
      </c>
      <c r="B1648" t="s">
        <v>40</v>
      </c>
      <c r="C1648">
        <v>25</v>
      </c>
      <c r="D1648">
        <v>11700</v>
      </c>
      <c r="E1648">
        <v>30</v>
      </c>
      <c r="F1648">
        <v>18300</v>
      </c>
      <c r="G1648">
        <v>30</v>
      </c>
      <c r="H1648">
        <v>16800</v>
      </c>
      <c r="I1648">
        <v>25</v>
      </c>
      <c r="J1648">
        <v>19300</v>
      </c>
    </row>
    <row r="1649" spans="1:10" x14ac:dyDescent="0.25">
      <c r="A1649">
        <v>10007154</v>
      </c>
      <c r="B1649" t="s">
        <v>40</v>
      </c>
      <c r="C1649">
        <v>235</v>
      </c>
      <c r="D1649">
        <v>24100</v>
      </c>
      <c r="E1649">
        <v>265</v>
      </c>
      <c r="F1649">
        <v>23100</v>
      </c>
      <c r="G1649">
        <v>245</v>
      </c>
      <c r="H1649">
        <v>22600</v>
      </c>
      <c r="I1649">
        <v>295</v>
      </c>
      <c r="J1649">
        <v>25600</v>
      </c>
    </row>
    <row r="1650" spans="1:10" x14ac:dyDescent="0.25">
      <c r="A1650">
        <v>10007801</v>
      </c>
      <c r="B1650" t="s">
        <v>40</v>
      </c>
      <c r="C1650">
        <v>20</v>
      </c>
      <c r="D1650">
        <v>16800</v>
      </c>
      <c r="E1650">
        <v>15</v>
      </c>
      <c r="F1650">
        <v>16100</v>
      </c>
    </row>
    <row r="1651" spans="1:10" x14ac:dyDescent="0.25">
      <c r="A1651">
        <v>10007793</v>
      </c>
      <c r="B1651" t="s">
        <v>40</v>
      </c>
    </row>
    <row r="1652" spans="1:10" x14ac:dyDescent="0.25">
      <c r="A1652">
        <v>10007114</v>
      </c>
      <c r="B1652" t="s">
        <v>40</v>
      </c>
      <c r="E1652" t="e">
        <v>#N/A</v>
      </c>
      <c r="F1652" t="e">
        <v>#N/A</v>
      </c>
      <c r="G1652" t="e">
        <v>#N/A</v>
      </c>
      <c r="H1652" t="e">
        <v>#N/A</v>
      </c>
      <c r="I1652" t="e">
        <v>#N/A</v>
      </c>
      <c r="J1652" t="e">
        <v>#N/A</v>
      </c>
    </row>
    <row r="1653" spans="1:10" x14ac:dyDescent="0.25">
      <c r="A1653">
        <v>10007164</v>
      </c>
      <c r="B1653" t="s">
        <v>40</v>
      </c>
      <c r="C1653">
        <v>25</v>
      </c>
      <c r="D1653">
        <v>21500</v>
      </c>
      <c r="E1653">
        <v>15</v>
      </c>
      <c r="F1653">
        <v>19800</v>
      </c>
      <c r="G1653">
        <v>20</v>
      </c>
      <c r="H1653">
        <v>20300</v>
      </c>
      <c r="I1653">
        <v>20</v>
      </c>
      <c r="J1653">
        <v>21500</v>
      </c>
    </row>
    <row r="1654" spans="1:10" x14ac:dyDescent="0.25">
      <c r="A1654">
        <v>10007858</v>
      </c>
      <c r="B1654" t="s">
        <v>40</v>
      </c>
    </row>
    <row r="1655" spans="1:10" x14ac:dyDescent="0.25">
      <c r="A1655">
        <v>10007139</v>
      </c>
      <c r="B1655" t="s">
        <v>40</v>
      </c>
    </row>
    <row r="1656" spans="1:10" x14ac:dyDescent="0.25">
      <c r="A1656">
        <v>10007713</v>
      </c>
      <c r="B1656" t="s">
        <v>40</v>
      </c>
    </row>
    <row r="1657" spans="1:10" x14ac:dyDescent="0.25">
      <c r="A1657">
        <v>10007856</v>
      </c>
      <c r="B1657" t="s">
        <v>21</v>
      </c>
      <c r="C1657">
        <v>90</v>
      </c>
      <c r="D1657">
        <v>17900</v>
      </c>
      <c r="E1657">
        <v>75</v>
      </c>
      <c r="F1657">
        <v>19400</v>
      </c>
      <c r="G1657">
        <v>95</v>
      </c>
      <c r="H1657">
        <v>16800</v>
      </c>
      <c r="I1657">
        <v>105</v>
      </c>
      <c r="J1657">
        <v>18200</v>
      </c>
    </row>
    <row r="1658" spans="1:10" x14ac:dyDescent="0.25">
      <c r="A1658">
        <v>10000291</v>
      </c>
      <c r="B1658" t="s">
        <v>21</v>
      </c>
      <c r="C1658">
        <v>55</v>
      </c>
      <c r="D1658">
        <v>17900</v>
      </c>
      <c r="E1658">
        <v>70</v>
      </c>
      <c r="F1658">
        <v>16500</v>
      </c>
      <c r="G1658">
        <v>50</v>
      </c>
      <c r="H1658">
        <v>17100</v>
      </c>
      <c r="I1658">
        <v>65</v>
      </c>
      <c r="J1658">
        <v>20400</v>
      </c>
    </row>
    <row r="1659" spans="1:10" x14ac:dyDescent="0.25">
      <c r="A1659">
        <v>10007857</v>
      </c>
      <c r="B1659" t="s">
        <v>21</v>
      </c>
      <c r="C1659">
        <v>65</v>
      </c>
      <c r="D1659">
        <v>16100</v>
      </c>
      <c r="E1659">
        <v>60</v>
      </c>
      <c r="F1659">
        <v>16500</v>
      </c>
      <c r="G1659">
        <v>45</v>
      </c>
      <c r="H1659">
        <v>12000</v>
      </c>
      <c r="I1659">
        <v>65</v>
      </c>
      <c r="J1659">
        <v>18200</v>
      </c>
    </row>
    <row r="1660" spans="1:10" x14ac:dyDescent="0.25">
      <c r="A1660">
        <v>10007760</v>
      </c>
      <c r="B1660" t="s">
        <v>21</v>
      </c>
      <c r="C1660">
        <v>40</v>
      </c>
      <c r="D1660">
        <v>19700</v>
      </c>
      <c r="E1660">
        <v>50</v>
      </c>
      <c r="F1660">
        <v>18200</v>
      </c>
      <c r="G1660">
        <v>45</v>
      </c>
      <c r="H1660">
        <v>19300</v>
      </c>
      <c r="I1660">
        <v>20</v>
      </c>
      <c r="J1660">
        <v>22600</v>
      </c>
    </row>
    <row r="1661" spans="1:10" x14ac:dyDescent="0.25">
      <c r="A1661">
        <v>10007140</v>
      </c>
      <c r="B1661" t="s">
        <v>21</v>
      </c>
      <c r="C1661">
        <v>95</v>
      </c>
      <c r="D1661">
        <v>13500</v>
      </c>
      <c r="E1661">
        <v>135</v>
      </c>
      <c r="F1661">
        <v>15700</v>
      </c>
      <c r="G1661">
        <v>120</v>
      </c>
      <c r="H1661">
        <v>17500</v>
      </c>
      <c r="I1661">
        <v>125</v>
      </c>
      <c r="J1661">
        <v>16800</v>
      </c>
    </row>
    <row r="1662" spans="1:10" x14ac:dyDescent="0.25">
      <c r="A1662">
        <v>10000824</v>
      </c>
      <c r="B1662" t="s">
        <v>21</v>
      </c>
      <c r="C1662">
        <v>105</v>
      </c>
      <c r="D1662">
        <v>19300</v>
      </c>
      <c r="E1662">
        <v>95</v>
      </c>
      <c r="F1662">
        <v>21200</v>
      </c>
      <c r="G1662">
        <v>90</v>
      </c>
      <c r="H1662">
        <v>22300</v>
      </c>
      <c r="I1662">
        <v>65</v>
      </c>
      <c r="J1662">
        <v>24500</v>
      </c>
    </row>
    <row r="1663" spans="1:10" x14ac:dyDescent="0.25">
      <c r="A1663">
        <v>10000961</v>
      </c>
      <c r="B1663" t="s">
        <v>21</v>
      </c>
      <c r="C1663">
        <v>90</v>
      </c>
      <c r="D1663">
        <v>17900</v>
      </c>
      <c r="E1663">
        <v>135</v>
      </c>
      <c r="F1663">
        <v>18700</v>
      </c>
      <c r="G1663">
        <v>90</v>
      </c>
      <c r="H1663">
        <v>22300</v>
      </c>
      <c r="I1663">
        <v>90</v>
      </c>
      <c r="J1663">
        <v>23000</v>
      </c>
    </row>
    <row r="1664" spans="1:10" x14ac:dyDescent="0.25">
      <c r="A1664">
        <v>10000975</v>
      </c>
      <c r="B1664" t="s">
        <v>21</v>
      </c>
      <c r="C1664">
        <v>25</v>
      </c>
      <c r="D1664">
        <v>14200</v>
      </c>
      <c r="E1664">
        <v>15</v>
      </c>
      <c r="F1664">
        <v>13900</v>
      </c>
      <c r="G1664">
        <v>20</v>
      </c>
      <c r="H1664">
        <v>21200</v>
      </c>
      <c r="I1664">
        <v>25</v>
      </c>
      <c r="J1664">
        <v>19300</v>
      </c>
    </row>
    <row r="1665" spans="1:10" x14ac:dyDescent="0.25">
      <c r="A1665">
        <v>10001143</v>
      </c>
      <c r="B1665" t="s">
        <v>21</v>
      </c>
      <c r="C1665">
        <v>70</v>
      </c>
      <c r="D1665">
        <v>20100</v>
      </c>
      <c r="E1665">
        <v>70</v>
      </c>
      <c r="F1665">
        <v>18300</v>
      </c>
      <c r="G1665">
        <v>85</v>
      </c>
      <c r="H1665">
        <v>19700</v>
      </c>
      <c r="I1665">
        <v>85</v>
      </c>
      <c r="J1665">
        <v>19000</v>
      </c>
    </row>
    <row r="1666" spans="1:10" x14ac:dyDescent="0.25">
      <c r="A1666">
        <v>10007814</v>
      </c>
      <c r="B1666" t="s">
        <v>21</v>
      </c>
      <c r="C1666">
        <v>165</v>
      </c>
      <c r="D1666">
        <v>20400</v>
      </c>
      <c r="E1666">
        <v>190</v>
      </c>
      <c r="F1666">
        <v>20000</v>
      </c>
      <c r="G1666">
        <v>170</v>
      </c>
      <c r="H1666">
        <v>21900</v>
      </c>
      <c r="I1666">
        <v>175</v>
      </c>
      <c r="J1666">
        <v>21500</v>
      </c>
    </row>
    <row r="1667" spans="1:10" x14ac:dyDescent="0.25">
      <c r="A1667">
        <v>10001726</v>
      </c>
      <c r="B1667" t="s">
        <v>21</v>
      </c>
      <c r="C1667">
        <v>65</v>
      </c>
      <c r="D1667">
        <v>16100</v>
      </c>
      <c r="E1667">
        <v>85</v>
      </c>
      <c r="F1667">
        <v>15300</v>
      </c>
      <c r="G1667">
        <v>85</v>
      </c>
      <c r="H1667">
        <v>17900</v>
      </c>
      <c r="I1667">
        <v>80</v>
      </c>
      <c r="J1667">
        <v>16800</v>
      </c>
    </row>
    <row r="1668" spans="1:10" x14ac:dyDescent="0.25">
      <c r="A1668">
        <v>10001883</v>
      </c>
      <c r="B1668" t="s">
        <v>21</v>
      </c>
      <c r="C1668">
        <v>175</v>
      </c>
      <c r="D1668">
        <v>16100</v>
      </c>
      <c r="E1668">
        <v>175</v>
      </c>
      <c r="F1668">
        <v>15400</v>
      </c>
      <c r="G1668">
        <v>205</v>
      </c>
      <c r="H1668">
        <v>17200</v>
      </c>
      <c r="I1668">
        <v>260</v>
      </c>
      <c r="J1668">
        <v>17200</v>
      </c>
    </row>
    <row r="1669" spans="1:10" x14ac:dyDescent="0.25">
      <c r="A1669">
        <v>10007823</v>
      </c>
      <c r="B1669" t="s">
        <v>21</v>
      </c>
      <c r="C1669">
        <v>50</v>
      </c>
      <c r="D1669">
        <v>17200</v>
      </c>
      <c r="E1669">
        <v>55</v>
      </c>
      <c r="F1669">
        <v>15700</v>
      </c>
      <c r="G1669">
        <v>65</v>
      </c>
      <c r="H1669">
        <v>12800</v>
      </c>
      <c r="I1669">
        <v>85</v>
      </c>
      <c r="J1669">
        <v>17200</v>
      </c>
    </row>
    <row r="1670" spans="1:10" x14ac:dyDescent="0.25">
      <c r="A1670">
        <v>10007772</v>
      </c>
      <c r="B1670" t="s">
        <v>21</v>
      </c>
      <c r="C1670">
        <v>50</v>
      </c>
      <c r="D1670">
        <v>15300</v>
      </c>
      <c r="E1670">
        <v>40</v>
      </c>
      <c r="F1670">
        <v>19800</v>
      </c>
      <c r="G1670">
        <v>55</v>
      </c>
      <c r="H1670">
        <v>19300</v>
      </c>
      <c r="I1670">
        <v>35</v>
      </c>
      <c r="J1670">
        <v>21900</v>
      </c>
    </row>
    <row r="1671" spans="1:10" x14ac:dyDescent="0.25">
      <c r="A1671">
        <v>10007762</v>
      </c>
      <c r="B1671" t="s">
        <v>21</v>
      </c>
      <c r="C1671">
        <v>60</v>
      </c>
      <c r="D1671">
        <v>17500</v>
      </c>
      <c r="E1671">
        <v>60</v>
      </c>
      <c r="F1671">
        <v>20500</v>
      </c>
      <c r="G1671">
        <v>75</v>
      </c>
      <c r="H1671">
        <v>21900</v>
      </c>
      <c r="I1671">
        <v>80</v>
      </c>
      <c r="J1671">
        <v>19000</v>
      </c>
    </row>
    <row r="1672" spans="1:10" x14ac:dyDescent="0.25">
      <c r="A1672">
        <v>10007764</v>
      </c>
      <c r="B1672" t="s">
        <v>21</v>
      </c>
    </row>
    <row r="1673" spans="1:10" x14ac:dyDescent="0.25">
      <c r="A1673">
        <v>10003645</v>
      </c>
      <c r="B1673" t="s">
        <v>21</v>
      </c>
      <c r="C1673">
        <v>130</v>
      </c>
      <c r="D1673">
        <v>26300</v>
      </c>
      <c r="E1673">
        <v>150</v>
      </c>
      <c r="F1673">
        <v>28200</v>
      </c>
      <c r="G1673">
        <v>145</v>
      </c>
      <c r="H1673">
        <v>28700</v>
      </c>
      <c r="I1673">
        <v>110</v>
      </c>
      <c r="J1673">
        <v>28400</v>
      </c>
    </row>
    <row r="1674" spans="1:10" x14ac:dyDescent="0.25">
      <c r="A1674">
        <v>10003678</v>
      </c>
      <c r="B1674" t="s">
        <v>21</v>
      </c>
      <c r="C1674">
        <v>145</v>
      </c>
      <c r="D1674">
        <v>18600</v>
      </c>
      <c r="E1674">
        <v>125</v>
      </c>
      <c r="F1674">
        <v>18300</v>
      </c>
      <c r="G1674">
        <v>105</v>
      </c>
      <c r="H1674">
        <v>18200</v>
      </c>
      <c r="I1674">
        <v>90</v>
      </c>
      <c r="J1674">
        <v>19000</v>
      </c>
    </row>
    <row r="1675" spans="1:10" x14ac:dyDescent="0.25">
      <c r="A1675">
        <v>10003861</v>
      </c>
      <c r="B1675" t="s">
        <v>21</v>
      </c>
      <c r="C1675">
        <v>165</v>
      </c>
      <c r="D1675">
        <v>16800</v>
      </c>
      <c r="E1675">
        <v>145</v>
      </c>
      <c r="F1675">
        <v>17600</v>
      </c>
      <c r="G1675">
        <v>155</v>
      </c>
      <c r="H1675">
        <v>16400</v>
      </c>
      <c r="I1675">
        <v>125</v>
      </c>
      <c r="J1675">
        <v>17900</v>
      </c>
    </row>
    <row r="1676" spans="1:10" x14ac:dyDescent="0.25">
      <c r="A1676">
        <v>10003863</v>
      </c>
      <c r="B1676" t="s">
        <v>21</v>
      </c>
    </row>
    <row r="1677" spans="1:10" x14ac:dyDescent="0.25">
      <c r="A1677">
        <v>10003956</v>
      </c>
      <c r="B1677" t="s">
        <v>21</v>
      </c>
    </row>
    <row r="1678" spans="1:10" x14ac:dyDescent="0.25">
      <c r="A1678">
        <v>10003957</v>
      </c>
      <c r="B1678" t="s">
        <v>21</v>
      </c>
      <c r="C1678">
        <v>200</v>
      </c>
      <c r="D1678">
        <v>17200</v>
      </c>
      <c r="E1678">
        <v>220</v>
      </c>
      <c r="F1678">
        <v>16800</v>
      </c>
      <c r="G1678">
        <v>220</v>
      </c>
      <c r="H1678">
        <v>17500</v>
      </c>
      <c r="I1678">
        <v>245</v>
      </c>
      <c r="J1678">
        <v>17500</v>
      </c>
    </row>
    <row r="1679" spans="1:10" x14ac:dyDescent="0.25">
      <c r="A1679">
        <v>10004048</v>
      </c>
      <c r="B1679" t="s">
        <v>21</v>
      </c>
      <c r="C1679">
        <v>105</v>
      </c>
      <c r="D1679">
        <v>13100</v>
      </c>
      <c r="E1679">
        <v>135</v>
      </c>
      <c r="F1679">
        <v>11700</v>
      </c>
      <c r="G1679">
        <v>125</v>
      </c>
      <c r="H1679">
        <v>11400</v>
      </c>
      <c r="I1679">
        <v>100</v>
      </c>
      <c r="J1679">
        <v>15500</v>
      </c>
    </row>
    <row r="1680" spans="1:10" x14ac:dyDescent="0.25">
      <c r="A1680">
        <v>10004063</v>
      </c>
      <c r="B1680" t="s">
        <v>21</v>
      </c>
      <c r="C1680">
        <v>55</v>
      </c>
      <c r="D1680">
        <v>31000</v>
      </c>
      <c r="E1680">
        <v>55</v>
      </c>
      <c r="F1680">
        <v>34400</v>
      </c>
      <c r="G1680">
        <v>75</v>
      </c>
      <c r="H1680">
        <v>33200</v>
      </c>
      <c r="I1680">
        <v>65</v>
      </c>
      <c r="J1680">
        <v>30700</v>
      </c>
    </row>
    <row r="1681" spans="1:10" x14ac:dyDescent="0.25">
      <c r="A1681">
        <v>10004078</v>
      </c>
      <c r="B1681" t="s">
        <v>21</v>
      </c>
      <c r="C1681">
        <v>70</v>
      </c>
      <c r="D1681">
        <v>12700</v>
      </c>
      <c r="E1681">
        <v>100</v>
      </c>
      <c r="F1681">
        <v>14600</v>
      </c>
      <c r="G1681">
        <v>75</v>
      </c>
      <c r="H1681">
        <v>15000</v>
      </c>
      <c r="I1681">
        <v>65</v>
      </c>
      <c r="J1681">
        <v>22600</v>
      </c>
    </row>
    <row r="1682" spans="1:10" x14ac:dyDescent="0.25">
      <c r="A1682">
        <v>10004113</v>
      </c>
      <c r="B1682" t="s">
        <v>21</v>
      </c>
      <c r="E1682" t="e">
        <v>#N/A</v>
      </c>
      <c r="F1682" t="e">
        <v>#N/A</v>
      </c>
      <c r="G1682" t="e">
        <v>#N/A</v>
      </c>
      <c r="H1682" t="e">
        <v>#N/A</v>
      </c>
      <c r="I1682" t="e">
        <v>#N/A</v>
      </c>
      <c r="J1682" t="e">
        <v>#N/A</v>
      </c>
    </row>
    <row r="1683" spans="1:10" x14ac:dyDescent="0.25">
      <c r="A1683">
        <v>10004351</v>
      </c>
      <c r="B1683" t="s">
        <v>21</v>
      </c>
      <c r="C1683">
        <v>80</v>
      </c>
      <c r="D1683">
        <v>11100</v>
      </c>
      <c r="E1683">
        <v>95</v>
      </c>
      <c r="F1683">
        <v>16100</v>
      </c>
      <c r="G1683">
        <v>80</v>
      </c>
      <c r="H1683">
        <v>16800</v>
      </c>
      <c r="I1683">
        <v>50</v>
      </c>
      <c r="J1683">
        <v>16100</v>
      </c>
    </row>
    <row r="1684" spans="1:10" x14ac:dyDescent="0.25">
      <c r="A1684">
        <v>10004930</v>
      </c>
      <c r="B1684" t="s">
        <v>21</v>
      </c>
      <c r="C1684">
        <v>70</v>
      </c>
      <c r="D1684">
        <v>23000</v>
      </c>
      <c r="E1684">
        <v>60</v>
      </c>
      <c r="F1684">
        <v>20900</v>
      </c>
      <c r="G1684">
        <v>70</v>
      </c>
      <c r="H1684">
        <v>21200</v>
      </c>
      <c r="I1684">
        <v>90</v>
      </c>
      <c r="J1684">
        <v>22600</v>
      </c>
    </row>
    <row r="1685" spans="1:10" x14ac:dyDescent="0.25">
      <c r="A1685">
        <v>10007775</v>
      </c>
      <c r="B1685" t="s">
        <v>21</v>
      </c>
      <c r="C1685">
        <v>110</v>
      </c>
      <c r="D1685">
        <v>24800</v>
      </c>
      <c r="E1685">
        <v>125</v>
      </c>
      <c r="F1685">
        <v>23100</v>
      </c>
      <c r="G1685">
        <v>100</v>
      </c>
      <c r="H1685">
        <v>22600</v>
      </c>
      <c r="I1685">
        <v>90</v>
      </c>
      <c r="J1685">
        <v>28800</v>
      </c>
    </row>
    <row r="1686" spans="1:10" x14ac:dyDescent="0.25">
      <c r="A1686">
        <v>10007776</v>
      </c>
      <c r="B1686" t="s">
        <v>21</v>
      </c>
      <c r="E1686">
        <v>10</v>
      </c>
      <c r="F1686">
        <v>24500</v>
      </c>
      <c r="G1686">
        <v>15</v>
      </c>
      <c r="H1686">
        <v>24500</v>
      </c>
      <c r="I1686">
        <v>20</v>
      </c>
      <c r="J1686">
        <v>17200</v>
      </c>
    </row>
    <row r="1687" spans="1:10" x14ac:dyDescent="0.25">
      <c r="A1687">
        <v>10005790</v>
      </c>
      <c r="B1687" t="s">
        <v>21</v>
      </c>
      <c r="C1687">
        <v>155</v>
      </c>
      <c r="D1687">
        <v>19000</v>
      </c>
      <c r="E1687">
        <v>150</v>
      </c>
      <c r="F1687">
        <v>16500</v>
      </c>
      <c r="G1687">
        <v>160</v>
      </c>
      <c r="H1687">
        <v>17900</v>
      </c>
      <c r="I1687">
        <v>145</v>
      </c>
      <c r="J1687">
        <v>19000</v>
      </c>
    </row>
    <row r="1688" spans="1:10" x14ac:dyDescent="0.25">
      <c r="A1688">
        <v>10006022</v>
      </c>
      <c r="B1688" t="s">
        <v>21</v>
      </c>
      <c r="C1688">
        <v>40</v>
      </c>
      <c r="D1688">
        <v>17900</v>
      </c>
      <c r="E1688">
        <v>40</v>
      </c>
      <c r="F1688">
        <v>16500</v>
      </c>
      <c r="G1688">
        <v>35</v>
      </c>
      <c r="H1688">
        <v>15100</v>
      </c>
      <c r="I1688">
        <v>50</v>
      </c>
      <c r="J1688">
        <v>20800</v>
      </c>
    </row>
    <row r="1689" spans="1:10" x14ac:dyDescent="0.25">
      <c r="A1689">
        <v>10007843</v>
      </c>
      <c r="B1689" t="s">
        <v>21</v>
      </c>
      <c r="G1689">
        <v>15</v>
      </c>
      <c r="H1689">
        <v>15700</v>
      </c>
    </row>
    <row r="1690" spans="1:10" x14ac:dyDescent="0.25">
      <c r="A1690">
        <v>10006299</v>
      </c>
      <c r="B1690" t="s">
        <v>21</v>
      </c>
      <c r="C1690">
        <v>125</v>
      </c>
      <c r="D1690">
        <v>16400</v>
      </c>
      <c r="E1690">
        <v>100</v>
      </c>
      <c r="F1690">
        <v>15000</v>
      </c>
      <c r="G1690">
        <v>105</v>
      </c>
      <c r="H1690">
        <v>16800</v>
      </c>
      <c r="I1690">
        <v>120</v>
      </c>
      <c r="J1690">
        <v>17200</v>
      </c>
    </row>
    <row r="1691" spans="1:10" x14ac:dyDescent="0.25">
      <c r="A1691">
        <v>10007855</v>
      </c>
      <c r="B1691" t="s">
        <v>21</v>
      </c>
      <c r="C1691">
        <v>140</v>
      </c>
      <c r="D1691">
        <v>18600</v>
      </c>
      <c r="E1691">
        <v>140</v>
      </c>
      <c r="F1691">
        <v>18300</v>
      </c>
      <c r="G1691">
        <v>140</v>
      </c>
      <c r="H1691">
        <v>17500</v>
      </c>
      <c r="I1691">
        <v>130</v>
      </c>
      <c r="J1691">
        <v>19000</v>
      </c>
    </row>
    <row r="1692" spans="1:10" x14ac:dyDescent="0.25">
      <c r="A1692">
        <v>10007161</v>
      </c>
      <c r="B1692" t="s">
        <v>21</v>
      </c>
      <c r="C1692">
        <v>55</v>
      </c>
      <c r="D1692">
        <v>16100</v>
      </c>
      <c r="E1692">
        <v>50</v>
      </c>
      <c r="F1692">
        <v>13200</v>
      </c>
      <c r="G1692">
        <v>65</v>
      </c>
      <c r="H1692">
        <v>16100</v>
      </c>
      <c r="I1692">
        <v>70</v>
      </c>
      <c r="J1692">
        <v>16400</v>
      </c>
    </row>
    <row r="1693" spans="1:10" x14ac:dyDescent="0.25">
      <c r="A1693">
        <v>10001478</v>
      </c>
      <c r="B1693" t="s">
        <v>21</v>
      </c>
      <c r="C1693">
        <v>80</v>
      </c>
      <c r="D1693">
        <v>18200</v>
      </c>
      <c r="E1693">
        <v>90</v>
      </c>
      <c r="F1693">
        <v>19800</v>
      </c>
      <c r="G1693">
        <v>80</v>
      </c>
      <c r="H1693">
        <v>21900</v>
      </c>
      <c r="I1693">
        <v>75</v>
      </c>
      <c r="J1693">
        <v>24100</v>
      </c>
    </row>
    <row r="1694" spans="1:10" x14ac:dyDescent="0.25">
      <c r="A1694">
        <v>10004180</v>
      </c>
      <c r="B1694" t="s">
        <v>21</v>
      </c>
      <c r="C1694">
        <v>155</v>
      </c>
      <c r="D1694">
        <v>16400</v>
      </c>
      <c r="E1694">
        <v>185</v>
      </c>
      <c r="F1694">
        <v>16500</v>
      </c>
      <c r="G1694">
        <v>160</v>
      </c>
      <c r="H1694">
        <v>17900</v>
      </c>
      <c r="I1694">
        <v>155</v>
      </c>
      <c r="J1694">
        <v>17900</v>
      </c>
    </row>
    <row r="1695" spans="1:10" x14ac:dyDescent="0.25">
      <c r="A1695">
        <v>10004797</v>
      </c>
      <c r="B1695" t="s">
        <v>21</v>
      </c>
      <c r="C1695">
        <v>190</v>
      </c>
      <c r="D1695">
        <v>17800</v>
      </c>
      <c r="E1695">
        <v>210</v>
      </c>
      <c r="F1695">
        <v>17600</v>
      </c>
      <c r="G1695">
        <v>280</v>
      </c>
      <c r="H1695">
        <v>19300</v>
      </c>
      <c r="I1695">
        <v>320</v>
      </c>
      <c r="J1695">
        <v>19700</v>
      </c>
    </row>
    <row r="1696" spans="1:10" x14ac:dyDescent="0.25">
      <c r="A1696">
        <v>10007773</v>
      </c>
      <c r="B1696" t="s">
        <v>21</v>
      </c>
      <c r="C1696">
        <v>200</v>
      </c>
      <c r="D1696">
        <v>17900</v>
      </c>
      <c r="E1696">
        <v>130</v>
      </c>
      <c r="F1696">
        <v>18600</v>
      </c>
      <c r="G1696">
        <v>165</v>
      </c>
      <c r="H1696">
        <v>16400</v>
      </c>
      <c r="I1696">
        <v>170</v>
      </c>
      <c r="J1696">
        <v>15400</v>
      </c>
    </row>
    <row r="1697" spans="1:10" x14ac:dyDescent="0.25">
      <c r="A1697">
        <v>10005500</v>
      </c>
      <c r="B1697" t="s">
        <v>21</v>
      </c>
      <c r="C1697">
        <v>50</v>
      </c>
      <c r="D1697">
        <v>22600</v>
      </c>
      <c r="E1697">
        <v>50</v>
      </c>
      <c r="F1697">
        <v>20500</v>
      </c>
      <c r="G1697">
        <v>60</v>
      </c>
      <c r="H1697">
        <v>23400</v>
      </c>
      <c r="I1697">
        <v>55</v>
      </c>
      <c r="J1697">
        <v>20800</v>
      </c>
    </row>
    <row r="1698" spans="1:10" x14ac:dyDescent="0.25">
      <c r="A1698">
        <v>10007780</v>
      </c>
      <c r="B1698" t="s">
        <v>21</v>
      </c>
      <c r="C1698">
        <v>20</v>
      </c>
      <c r="D1698">
        <v>21500</v>
      </c>
      <c r="E1698">
        <v>25</v>
      </c>
      <c r="F1698">
        <v>22700</v>
      </c>
      <c r="G1698">
        <v>30</v>
      </c>
      <c r="H1698">
        <v>26300</v>
      </c>
      <c r="I1698">
        <v>30</v>
      </c>
      <c r="J1698">
        <v>26300</v>
      </c>
    </row>
    <row r="1699" spans="1:10" x14ac:dyDescent="0.25">
      <c r="A1699">
        <v>10007783</v>
      </c>
      <c r="B1699" t="s">
        <v>21</v>
      </c>
      <c r="C1699">
        <v>125</v>
      </c>
      <c r="D1699">
        <v>26300</v>
      </c>
      <c r="E1699">
        <v>110</v>
      </c>
      <c r="F1699">
        <v>26700</v>
      </c>
      <c r="G1699">
        <v>110</v>
      </c>
      <c r="H1699">
        <v>26800</v>
      </c>
      <c r="I1699">
        <v>140</v>
      </c>
      <c r="J1699">
        <v>29200</v>
      </c>
    </row>
    <row r="1700" spans="1:10" x14ac:dyDescent="0.25">
      <c r="A1700">
        <v>10006840</v>
      </c>
      <c r="B1700" t="s">
        <v>21</v>
      </c>
      <c r="C1700">
        <v>140</v>
      </c>
      <c r="D1700">
        <v>22600</v>
      </c>
      <c r="E1700">
        <v>140</v>
      </c>
      <c r="F1700">
        <v>23100</v>
      </c>
      <c r="G1700">
        <v>180</v>
      </c>
      <c r="H1700">
        <v>21200</v>
      </c>
      <c r="I1700">
        <v>150</v>
      </c>
      <c r="J1700">
        <v>24100</v>
      </c>
    </row>
    <row r="1701" spans="1:10" x14ac:dyDescent="0.25">
      <c r="A1701">
        <v>10006841</v>
      </c>
      <c r="B1701" t="s">
        <v>21</v>
      </c>
      <c r="C1701">
        <v>15</v>
      </c>
      <c r="D1701">
        <v>13900</v>
      </c>
      <c r="E1701">
        <v>20</v>
      </c>
      <c r="F1701">
        <v>15700</v>
      </c>
      <c r="G1701">
        <v>15</v>
      </c>
      <c r="H1701">
        <v>11900</v>
      </c>
      <c r="I1701">
        <v>15</v>
      </c>
      <c r="J1701">
        <v>13500</v>
      </c>
    </row>
    <row r="1702" spans="1:10" x14ac:dyDescent="0.25">
      <c r="A1702">
        <v>10007785</v>
      </c>
      <c r="B1702" t="s">
        <v>21</v>
      </c>
      <c r="C1702">
        <v>65</v>
      </c>
      <c r="D1702">
        <v>13500</v>
      </c>
      <c r="E1702">
        <v>90</v>
      </c>
      <c r="F1702">
        <v>12800</v>
      </c>
      <c r="G1702">
        <v>95</v>
      </c>
      <c r="H1702">
        <v>13500</v>
      </c>
      <c r="I1702">
        <v>105</v>
      </c>
      <c r="J1702">
        <v>14100</v>
      </c>
    </row>
    <row r="1703" spans="1:10" x14ac:dyDescent="0.25">
      <c r="A1703">
        <v>10000886</v>
      </c>
      <c r="B1703" t="s">
        <v>21</v>
      </c>
      <c r="C1703">
        <v>25</v>
      </c>
      <c r="D1703">
        <v>21400</v>
      </c>
      <c r="E1703">
        <v>40</v>
      </c>
      <c r="F1703">
        <v>19200</v>
      </c>
      <c r="G1703">
        <v>25</v>
      </c>
      <c r="H1703">
        <v>20800</v>
      </c>
      <c r="I1703">
        <v>25</v>
      </c>
      <c r="J1703">
        <v>23400</v>
      </c>
    </row>
    <row r="1704" spans="1:10" x14ac:dyDescent="0.25">
      <c r="A1704">
        <v>10007786</v>
      </c>
      <c r="B1704" t="s">
        <v>21</v>
      </c>
      <c r="C1704">
        <v>100</v>
      </c>
      <c r="D1704">
        <v>28100</v>
      </c>
      <c r="E1704">
        <v>105</v>
      </c>
      <c r="F1704">
        <v>29600</v>
      </c>
      <c r="G1704">
        <v>95</v>
      </c>
      <c r="H1704">
        <v>32100</v>
      </c>
      <c r="I1704">
        <v>110</v>
      </c>
      <c r="J1704">
        <v>31700</v>
      </c>
    </row>
    <row r="1705" spans="1:10" x14ac:dyDescent="0.25">
      <c r="A1705">
        <v>10007787</v>
      </c>
      <c r="B1705" t="s">
        <v>21</v>
      </c>
      <c r="C1705">
        <v>20</v>
      </c>
      <c r="D1705">
        <v>15000</v>
      </c>
      <c r="E1705">
        <v>20</v>
      </c>
      <c r="F1705">
        <v>22000</v>
      </c>
      <c r="G1705">
        <v>30</v>
      </c>
      <c r="H1705">
        <v>15000</v>
      </c>
      <c r="I1705">
        <v>20</v>
      </c>
      <c r="J1705">
        <v>21900</v>
      </c>
    </row>
    <row r="1706" spans="1:10" x14ac:dyDescent="0.25">
      <c r="A1706">
        <v>10007788</v>
      </c>
      <c r="B1706" t="s">
        <v>21</v>
      </c>
      <c r="C1706">
        <v>135</v>
      </c>
      <c r="D1706">
        <v>33300</v>
      </c>
      <c r="E1706">
        <v>130</v>
      </c>
      <c r="F1706">
        <v>35200</v>
      </c>
      <c r="G1706">
        <v>120</v>
      </c>
      <c r="H1706">
        <v>39400</v>
      </c>
      <c r="I1706">
        <v>130</v>
      </c>
      <c r="J1706">
        <v>39800</v>
      </c>
    </row>
    <row r="1707" spans="1:10" x14ac:dyDescent="0.25">
      <c r="A1707">
        <v>10007141</v>
      </c>
      <c r="B1707" t="s">
        <v>21</v>
      </c>
      <c r="C1707">
        <v>105</v>
      </c>
      <c r="D1707">
        <v>15700</v>
      </c>
      <c r="E1707">
        <v>75</v>
      </c>
      <c r="F1707">
        <v>13500</v>
      </c>
      <c r="G1707">
        <v>130</v>
      </c>
      <c r="H1707">
        <v>15700</v>
      </c>
      <c r="I1707">
        <v>105</v>
      </c>
      <c r="J1707">
        <v>16800</v>
      </c>
    </row>
    <row r="1708" spans="1:10" x14ac:dyDescent="0.25">
      <c r="A1708">
        <v>10007852</v>
      </c>
      <c r="B1708" t="s">
        <v>21</v>
      </c>
      <c r="C1708">
        <v>90</v>
      </c>
      <c r="D1708">
        <v>19300</v>
      </c>
      <c r="E1708">
        <v>100</v>
      </c>
      <c r="F1708">
        <v>20500</v>
      </c>
      <c r="G1708">
        <v>65</v>
      </c>
      <c r="H1708">
        <v>21900</v>
      </c>
      <c r="I1708">
        <v>65</v>
      </c>
      <c r="J1708">
        <v>22300</v>
      </c>
    </row>
    <row r="1709" spans="1:10" x14ac:dyDescent="0.25">
      <c r="A1709">
        <v>10007789</v>
      </c>
      <c r="B1709" t="s">
        <v>21</v>
      </c>
      <c r="C1709">
        <v>110</v>
      </c>
      <c r="D1709">
        <v>23400</v>
      </c>
      <c r="E1709">
        <v>120</v>
      </c>
      <c r="F1709">
        <v>20500</v>
      </c>
      <c r="G1709">
        <v>100</v>
      </c>
      <c r="H1709">
        <v>23700</v>
      </c>
      <c r="I1709">
        <v>85</v>
      </c>
      <c r="J1709">
        <v>22300</v>
      </c>
    </row>
    <row r="1710" spans="1:10" x14ac:dyDescent="0.25">
      <c r="A1710">
        <v>10007144</v>
      </c>
      <c r="B1710" t="s">
        <v>21</v>
      </c>
      <c r="C1710">
        <v>65</v>
      </c>
      <c r="D1710">
        <v>10600</v>
      </c>
      <c r="E1710">
        <v>100</v>
      </c>
      <c r="F1710">
        <v>11000</v>
      </c>
      <c r="G1710">
        <v>80</v>
      </c>
      <c r="H1710">
        <v>11000</v>
      </c>
      <c r="I1710">
        <v>110</v>
      </c>
      <c r="J1710">
        <v>16100</v>
      </c>
    </row>
    <row r="1711" spans="1:10" x14ac:dyDescent="0.25">
      <c r="A1711">
        <v>10007790</v>
      </c>
      <c r="B1711" t="s">
        <v>21</v>
      </c>
      <c r="C1711">
        <v>105</v>
      </c>
      <c r="D1711">
        <v>27400</v>
      </c>
      <c r="E1711">
        <v>110</v>
      </c>
      <c r="F1711">
        <v>23800</v>
      </c>
      <c r="G1711">
        <v>155</v>
      </c>
      <c r="H1711">
        <v>27700</v>
      </c>
      <c r="I1711">
        <v>130</v>
      </c>
      <c r="J1711">
        <v>25600</v>
      </c>
    </row>
    <row r="1712" spans="1:10" x14ac:dyDescent="0.25">
      <c r="A1712">
        <v>10007791</v>
      </c>
      <c r="B1712" t="s">
        <v>21</v>
      </c>
      <c r="C1712">
        <v>100</v>
      </c>
      <c r="D1712">
        <v>17500</v>
      </c>
      <c r="E1712">
        <v>100</v>
      </c>
      <c r="F1712">
        <v>22000</v>
      </c>
      <c r="G1712">
        <v>100</v>
      </c>
      <c r="H1712">
        <v>20800</v>
      </c>
      <c r="I1712">
        <v>110</v>
      </c>
      <c r="J1712">
        <v>21500</v>
      </c>
    </row>
    <row r="1713" spans="1:10" x14ac:dyDescent="0.25">
      <c r="A1713">
        <v>10007792</v>
      </c>
      <c r="B1713" t="s">
        <v>21</v>
      </c>
      <c r="C1713">
        <v>95</v>
      </c>
      <c r="D1713">
        <v>23000</v>
      </c>
      <c r="E1713">
        <v>120</v>
      </c>
      <c r="F1713">
        <v>24200</v>
      </c>
      <c r="G1713">
        <v>130</v>
      </c>
      <c r="H1713">
        <v>27400</v>
      </c>
      <c r="I1713">
        <v>150</v>
      </c>
      <c r="J1713">
        <v>24500</v>
      </c>
    </row>
    <row r="1714" spans="1:10" x14ac:dyDescent="0.25">
      <c r="A1714">
        <v>10007794</v>
      </c>
      <c r="B1714" t="s">
        <v>21</v>
      </c>
      <c r="C1714">
        <v>160</v>
      </c>
      <c r="D1714">
        <v>23700</v>
      </c>
      <c r="E1714">
        <v>110</v>
      </c>
      <c r="F1714">
        <v>23400</v>
      </c>
      <c r="G1714">
        <v>135</v>
      </c>
      <c r="H1714">
        <v>27000</v>
      </c>
      <c r="I1714">
        <v>135</v>
      </c>
      <c r="J1714">
        <v>28800</v>
      </c>
    </row>
    <row r="1715" spans="1:10" x14ac:dyDescent="0.25">
      <c r="A1715">
        <v>10007146</v>
      </c>
      <c r="B1715" t="s">
        <v>21</v>
      </c>
      <c r="C1715">
        <v>45</v>
      </c>
      <c r="D1715">
        <v>13900</v>
      </c>
      <c r="E1715">
        <v>65</v>
      </c>
      <c r="F1715">
        <v>22000</v>
      </c>
      <c r="G1715">
        <v>45</v>
      </c>
      <c r="H1715">
        <v>16800</v>
      </c>
      <c r="I1715">
        <v>60</v>
      </c>
      <c r="J1715">
        <v>19300</v>
      </c>
    </row>
    <row r="1716" spans="1:10" x14ac:dyDescent="0.25">
      <c r="A1716">
        <v>10007148</v>
      </c>
      <c r="B1716" t="s">
        <v>21</v>
      </c>
      <c r="C1716">
        <v>65</v>
      </c>
      <c r="D1716">
        <v>14800</v>
      </c>
      <c r="E1716">
        <v>90</v>
      </c>
      <c r="F1716">
        <v>15400</v>
      </c>
      <c r="G1716">
        <v>95</v>
      </c>
      <c r="H1716">
        <v>14200</v>
      </c>
      <c r="I1716">
        <v>65</v>
      </c>
      <c r="J1716">
        <v>17200</v>
      </c>
    </row>
    <row r="1717" spans="1:10" x14ac:dyDescent="0.25">
      <c r="A1717">
        <v>10007149</v>
      </c>
      <c r="B1717" t="s">
        <v>21</v>
      </c>
      <c r="C1717">
        <v>125</v>
      </c>
      <c r="D1717">
        <v>17200</v>
      </c>
      <c r="E1717">
        <v>125</v>
      </c>
      <c r="F1717">
        <v>16800</v>
      </c>
      <c r="G1717">
        <v>135</v>
      </c>
      <c r="H1717">
        <v>18200</v>
      </c>
      <c r="I1717">
        <v>115</v>
      </c>
      <c r="J1717">
        <v>18600</v>
      </c>
    </row>
    <row r="1718" spans="1:10" x14ac:dyDescent="0.25">
      <c r="A1718">
        <v>10007767</v>
      </c>
      <c r="B1718" t="s">
        <v>21</v>
      </c>
      <c r="C1718">
        <v>80</v>
      </c>
      <c r="D1718">
        <v>17500</v>
      </c>
      <c r="E1718">
        <v>75</v>
      </c>
      <c r="F1718">
        <v>18700</v>
      </c>
      <c r="G1718">
        <v>65</v>
      </c>
      <c r="H1718">
        <v>19700</v>
      </c>
      <c r="I1718">
        <v>125</v>
      </c>
      <c r="J1718">
        <v>19300</v>
      </c>
    </row>
    <row r="1719" spans="1:10" x14ac:dyDescent="0.25">
      <c r="A1719">
        <v>10007150</v>
      </c>
      <c r="B1719" t="s">
        <v>21</v>
      </c>
      <c r="C1719">
        <v>235</v>
      </c>
      <c r="D1719">
        <v>21800</v>
      </c>
      <c r="E1719">
        <v>255</v>
      </c>
      <c r="F1719">
        <v>20900</v>
      </c>
      <c r="G1719">
        <v>250</v>
      </c>
      <c r="H1719">
        <v>19300</v>
      </c>
      <c r="I1719">
        <v>245</v>
      </c>
      <c r="J1719">
        <v>21500</v>
      </c>
    </row>
    <row r="1720" spans="1:10" x14ac:dyDescent="0.25">
      <c r="A1720">
        <v>10007768</v>
      </c>
      <c r="B1720" t="s">
        <v>21</v>
      </c>
      <c r="C1720">
        <v>90</v>
      </c>
      <c r="D1720">
        <v>19300</v>
      </c>
      <c r="E1720">
        <v>105</v>
      </c>
      <c r="F1720">
        <v>20100</v>
      </c>
      <c r="G1720">
        <v>95</v>
      </c>
      <c r="H1720">
        <v>20100</v>
      </c>
      <c r="I1720">
        <v>85</v>
      </c>
      <c r="J1720">
        <v>19700</v>
      </c>
    </row>
    <row r="1721" spans="1:10" x14ac:dyDescent="0.25">
      <c r="A1721">
        <v>10007795</v>
      </c>
      <c r="B1721" t="s">
        <v>21</v>
      </c>
      <c r="C1721">
        <v>140</v>
      </c>
      <c r="D1721">
        <v>21500</v>
      </c>
      <c r="E1721">
        <v>145</v>
      </c>
      <c r="F1721">
        <v>21200</v>
      </c>
      <c r="G1721">
        <v>145</v>
      </c>
      <c r="H1721">
        <v>23400</v>
      </c>
      <c r="I1721">
        <v>170</v>
      </c>
      <c r="J1721">
        <v>22600</v>
      </c>
    </row>
    <row r="1722" spans="1:10" x14ac:dyDescent="0.25">
      <c r="A1722">
        <v>10007796</v>
      </c>
      <c r="B1722" t="s">
        <v>21</v>
      </c>
      <c r="C1722">
        <v>125</v>
      </c>
      <c r="D1722">
        <v>18200</v>
      </c>
      <c r="E1722">
        <v>135</v>
      </c>
      <c r="F1722">
        <v>18300</v>
      </c>
      <c r="G1722">
        <v>145</v>
      </c>
      <c r="H1722">
        <v>22300</v>
      </c>
      <c r="I1722">
        <v>95</v>
      </c>
      <c r="J1722">
        <v>22600</v>
      </c>
    </row>
    <row r="1723" spans="1:10" x14ac:dyDescent="0.25">
      <c r="A1723">
        <v>10007151</v>
      </c>
      <c r="B1723" t="s">
        <v>21</v>
      </c>
      <c r="C1723">
        <v>85</v>
      </c>
      <c r="D1723">
        <v>16400</v>
      </c>
      <c r="E1723">
        <v>70</v>
      </c>
      <c r="F1723">
        <v>17100</v>
      </c>
      <c r="G1723">
        <v>80</v>
      </c>
      <c r="H1723">
        <v>16100</v>
      </c>
      <c r="I1723">
        <v>80</v>
      </c>
      <c r="J1723">
        <v>19500</v>
      </c>
    </row>
    <row r="1724" spans="1:10" x14ac:dyDescent="0.25">
      <c r="A1724">
        <v>10006842</v>
      </c>
      <c r="B1724" t="s">
        <v>21</v>
      </c>
      <c r="C1724">
        <v>115</v>
      </c>
      <c r="D1724">
        <v>18600</v>
      </c>
      <c r="E1724">
        <v>150</v>
      </c>
      <c r="F1724">
        <v>19400</v>
      </c>
      <c r="G1724">
        <v>115</v>
      </c>
      <c r="H1724">
        <v>18600</v>
      </c>
      <c r="I1724">
        <v>140</v>
      </c>
      <c r="J1724">
        <v>22300</v>
      </c>
    </row>
    <row r="1725" spans="1:10" x14ac:dyDescent="0.25">
      <c r="A1725">
        <v>10007798</v>
      </c>
      <c r="B1725" t="s">
        <v>21</v>
      </c>
      <c r="C1725">
        <v>145</v>
      </c>
      <c r="D1725">
        <v>24500</v>
      </c>
      <c r="E1725">
        <v>170</v>
      </c>
      <c r="F1725">
        <v>24500</v>
      </c>
      <c r="G1725">
        <v>165</v>
      </c>
      <c r="H1725">
        <v>23000</v>
      </c>
      <c r="I1725">
        <v>140</v>
      </c>
      <c r="J1725">
        <v>25900</v>
      </c>
    </row>
    <row r="1726" spans="1:10" x14ac:dyDescent="0.25">
      <c r="A1726">
        <v>10007138</v>
      </c>
      <c r="B1726" t="s">
        <v>21</v>
      </c>
      <c r="C1726">
        <v>85</v>
      </c>
      <c r="D1726">
        <v>16400</v>
      </c>
      <c r="E1726">
        <v>50</v>
      </c>
      <c r="F1726">
        <v>15700</v>
      </c>
      <c r="G1726">
        <v>85</v>
      </c>
      <c r="H1726">
        <v>14600</v>
      </c>
      <c r="I1726">
        <v>70</v>
      </c>
      <c r="J1726">
        <v>19700</v>
      </c>
    </row>
    <row r="1727" spans="1:10" x14ac:dyDescent="0.25">
      <c r="A1727">
        <v>10007774</v>
      </c>
      <c r="B1727" t="s">
        <v>21</v>
      </c>
      <c r="C1727">
        <v>160</v>
      </c>
      <c r="D1727">
        <v>39100</v>
      </c>
      <c r="E1727">
        <v>125</v>
      </c>
      <c r="F1727">
        <v>30400</v>
      </c>
      <c r="G1727">
        <v>125</v>
      </c>
      <c r="H1727">
        <v>36100</v>
      </c>
      <c r="I1727">
        <v>125</v>
      </c>
      <c r="J1727">
        <v>37200</v>
      </c>
    </row>
    <row r="1728" spans="1:10" x14ac:dyDescent="0.25">
      <c r="A1728">
        <v>10007155</v>
      </c>
      <c r="B1728" t="s">
        <v>21</v>
      </c>
      <c r="C1728">
        <v>55</v>
      </c>
      <c r="D1728">
        <v>20400</v>
      </c>
      <c r="E1728">
        <v>65</v>
      </c>
      <c r="F1728">
        <v>20100</v>
      </c>
      <c r="G1728">
        <v>90</v>
      </c>
      <c r="H1728">
        <v>20400</v>
      </c>
      <c r="I1728">
        <v>95</v>
      </c>
      <c r="J1728">
        <v>23000</v>
      </c>
    </row>
    <row r="1729" spans="1:10" x14ac:dyDescent="0.25">
      <c r="A1729">
        <v>10007802</v>
      </c>
      <c r="B1729" t="s">
        <v>21</v>
      </c>
      <c r="C1729">
        <v>105</v>
      </c>
      <c r="D1729">
        <v>21000</v>
      </c>
      <c r="E1729">
        <v>105</v>
      </c>
      <c r="F1729">
        <v>20100</v>
      </c>
      <c r="G1729">
        <v>85</v>
      </c>
      <c r="H1729">
        <v>25600</v>
      </c>
      <c r="I1729">
        <v>95</v>
      </c>
      <c r="J1729">
        <v>25900</v>
      </c>
    </row>
    <row r="1730" spans="1:10" x14ac:dyDescent="0.25">
      <c r="A1730">
        <v>10007156</v>
      </c>
      <c r="B1730" t="s">
        <v>21</v>
      </c>
      <c r="E1730">
        <v>40</v>
      </c>
      <c r="F1730">
        <v>13900</v>
      </c>
      <c r="G1730">
        <v>45</v>
      </c>
      <c r="H1730">
        <v>17500</v>
      </c>
      <c r="I1730">
        <v>60</v>
      </c>
      <c r="J1730">
        <v>16800</v>
      </c>
    </row>
    <row r="1731" spans="1:10" x14ac:dyDescent="0.25">
      <c r="A1731">
        <v>10007157</v>
      </c>
      <c r="B1731" t="s">
        <v>21</v>
      </c>
      <c r="C1731">
        <v>190</v>
      </c>
      <c r="D1731">
        <v>19300</v>
      </c>
      <c r="E1731">
        <v>220</v>
      </c>
      <c r="F1731">
        <v>20900</v>
      </c>
      <c r="G1731">
        <v>190</v>
      </c>
      <c r="H1731">
        <v>19700</v>
      </c>
      <c r="I1731">
        <v>160</v>
      </c>
      <c r="J1731">
        <v>21900</v>
      </c>
    </row>
    <row r="1732" spans="1:10" x14ac:dyDescent="0.25">
      <c r="A1732">
        <v>10007158</v>
      </c>
      <c r="B1732" t="s">
        <v>21</v>
      </c>
      <c r="C1732">
        <v>95</v>
      </c>
      <c r="D1732">
        <v>24100</v>
      </c>
      <c r="E1732">
        <v>100</v>
      </c>
      <c r="F1732">
        <v>24900</v>
      </c>
      <c r="G1732">
        <v>95</v>
      </c>
      <c r="H1732">
        <v>25200</v>
      </c>
      <c r="I1732">
        <v>105</v>
      </c>
      <c r="J1732">
        <v>28100</v>
      </c>
    </row>
    <row r="1733" spans="1:10" x14ac:dyDescent="0.25">
      <c r="A1733">
        <v>10007804</v>
      </c>
      <c r="B1733" t="s">
        <v>21</v>
      </c>
      <c r="C1733">
        <v>40</v>
      </c>
      <c r="D1733">
        <v>17200</v>
      </c>
      <c r="E1733">
        <v>45</v>
      </c>
      <c r="F1733">
        <v>20500</v>
      </c>
      <c r="G1733">
        <v>45</v>
      </c>
      <c r="H1733">
        <v>20800</v>
      </c>
      <c r="I1733">
        <v>55</v>
      </c>
      <c r="J1733">
        <v>21900</v>
      </c>
    </row>
    <row r="1734" spans="1:10" x14ac:dyDescent="0.25">
      <c r="A1734">
        <v>10007805</v>
      </c>
      <c r="B1734" t="s">
        <v>21</v>
      </c>
      <c r="C1734">
        <v>155</v>
      </c>
      <c r="D1734">
        <v>20400</v>
      </c>
      <c r="E1734">
        <v>135</v>
      </c>
      <c r="F1734">
        <v>23100</v>
      </c>
      <c r="G1734">
        <v>140</v>
      </c>
      <c r="H1734">
        <v>23400</v>
      </c>
      <c r="I1734">
        <v>125</v>
      </c>
      <c r="J1734">
        <v>23000</v>
      </c>
    </row>
    <row r="1735" spans="1:10" x14ac:dyDescent="0.25">
      <c r="A1735">
        <v>10007159</v>
      </c>
      <c r="B1735" t="s">
        <v>21</v>
      </c>
      <c r="C1735">
        <v>55</v>
      </c>
      <c r="D1735">
        <v>16400</v>
      </c>
      <c r="E1735">
        <v>40</v>
      </c>
      <c r="F1735">
        <v>15700</v>
      </c>
      <c r="G1735">
        <v>60</v>
      </c>
      <c r="H1735">
        <v>16800</v>
      </c>
      <c r="I1735">
        <v>50</v>
      </c>
      <c r="J1735">
        <v>16100</v>
      </c>
    </row>
    <row r="1736" spans="1:10" x14ac:dyDescent="0.25">
      <c r="A1736">
        <v>10007160</v>
      </c>
      <c r="B1736" t="s">
        <v>21</v>
      </c>
      <c r="C1736">
        <v>55</v>
      </c>
      <c r="D1736">
        <v>23000</v>
      </c>
      <c r="E1736">
        <v>85</v>
      </c>
      <c r="F1736">
        <v>24200</v>
      </c>
      <c r="G1736">
        <v>85</v>
      </c>
      <c r="H1736">
        <v>21300</v>
      </c>
      <c r="I1736">
        <v>80</v>
      </c>
      <c r="J1736">
        <v>25600</v>
      </c>
    </row>
    <row r="1737" spans="1:10" x14ac:dyDescent="0.25">
      <c r="A1737">
        <v>10007806</v>
      </c>
      <c r="B1737" t="s">
        <v>21</v>
      </c>
      <c r="C1737">
        <v>80</v>
      </c>
      <c r="D1737">
        <v>23000</v>
      </c>
      <c r="E1737">
        <v>95</v>
      </c>
      <c r="F1737">
        <v>20500</v>
      </c>
      <c r="G1737">
        <v>115</v>
      </c>
      <c r="H1737">
        <v>21900</v>
      </c>
      <c r="I1737">
        <v>85</v>
      </c>
      <c r="J1737">
        <v>23700</v>
      </c>
    </row>
    <row r="1738" spans="1:10" x14ac:dyDescent="0.25">
      <c r="A1738">
        <v>10007800</v>
      </c>
      <c r="B1738" t="s">
        <v>21</v>
      </c>
      <c r="C1738">
        <v>25</v>
      </c>
      <c r="D1738">
        <v>15700</v>
      </c>
      <c r="E1738">
        <v>25</v>
      </c>
      <c r="F1738">
        <v>14300</v>
      </c>
      <c r="G1738">
        <v>30</v>
      </c>
      <c r="H1738">
        <v>16800</v>
      </c>
      <c r="I1738">
        <v>50</v>
      </c>
      <c r="J1738">
        <v>21500</v>
      </c>
    </row>
    <row r="1739" spans="1:10" x14ac:dyDescent="0.25">
      <c r="A1739">
        <v>10007163</v>
      </c>
      <c r="B1739" t="s">
        <v>21</v>
      </c>
      <c r="C1739">
        <v>90</v>
      </c>
      <c r="D1739">
        <v>27400</v>
      </c>
      <c r="E1739">
        <v>100</v>
      </c>
      <c r="F1739">
        <v>28500</v>
      </c>
      <c r="G1739">
        <v>90</v>
      </c>
      <c r="H1739">
        <v>25200</v>
      </c>
      <c r="I1739">
        <v>75</v>
      </c>
      <c r="J1739">
        <v>28700</v>
      </c>
    </row>
    <row r="1740" spans="1:10" x14ac:dyDescent="0.25">
      <c r="A1740">
        <v>10006566</v>
      </c>
      <c r="B1740" t="s">
        <v>21</v>
      </c>
      <c r="C1740">
        <v>30</v>
      </c>
      <c r="D1740">
        <v>15700</v>
      </c>
      <c r="E1740">
        <v>40</v>
      </c>
      <c r="F1740">
        <v>12400</v>
      </c>
      <c r="G1740">
        <v>30</v>
      </c>
      <c r="H1740">
        <v>16800</v>
      </c>
      <c r="I1740">
        <v>40</v>
      </c>
      <c r="J1740">
        <v>19000</v>
      </c>
    </row>
    <row r="1741" spans="1:10" x14ac:dyDescent="0.25">
      <c r="A1741">
        <v>10007165</v>
      </c>
      <c r="B1741" t="s">
        <v>21</v>
      </c>
      <c r="C1741">
        <v>170</v>
      </c>
      <c r="D1741">
        <v>16400</v>
      </c>
      <c r="E1741">
        <v>140</v>
      </c>
      <c r="F1741">
        <v>17200</v>
      </c>
      <c r="G1741">
        <v>190</v>
      </c>
      <c r="H1741">
        <v>17500</v>
      </c>
      <c r="I1741">
        <v>130</v>
      </c>
      <c r="J1741">
        <v>18600</v>
      </c>
    </row>
    <row r="1742" spans="1:10" x14ac:dyDescent="0.25">
      <c r="A1742">
        <v>10007166</v>
      </c>
      <c r="B1742" t="s">
        <v>21</v>
      </c>
      <c r="C1742">
        <v>190</v>
      </c>
      <c r="D1742">
        <v>13900</v>
      </c>
      <c r="E1742">
        <v>170</v>
      </c>
      <c r="F1742">
        <v>11300</v>
      </c>
      <c r="G1742">
        <v>140</v>
      </c>
      <c r="H1742">
        <v>13100</v>
      </c>
      <c r="I1742">
        <v>180</v>
      </c>
      <c r="J1742">
        <v>15300</v>
      </c>
    </row>
    <row r="1743" spans="1:10" x14ac:dyDescent="0.25">
      <c r="A1743">
        <v>10007784</v>
      </c>
      <c r="B1743" t="s">
        <v>21</v>
      </c>
      <c r="C1743">
        <v>70</v>
      </c>
      <c r="D1743">
        <v>31400</v>
      </c>
      <c r="E1743">
        <v>75</v>
      </c>
      <c r="F1743">
        <v>29300</v>
      </c>
      <c r="G1743">
        <v>70</v>
      </c>
      <c r="H1743">
        <v>27000</v>
      </c>
      <c r="I1743">
        <v>40</v>
      </c>
      <c r="J1743">
        <v>28100</v>
      </c>
    </row>
    <row r="1744" spans="1:10" x14ac:dyDescent="0.25">
      <c r="A1744">
        <v>10007849</v>
      </c>
      <c r="B1744" t="s">
        <v>21</v>
      </c>
      <c r="C1744">
        <v>20</v>
      </c>
      <c r="D1744">
        <v>18500</v>
      </c>
      <c r="E1744">
        <v>10</v>
      </c>
      <c r="F1744">
        <v>19000</v>
      </c>
      <c r="G1744">
        <v>10</v>
      </c>
      <c r="H1744">
        <v>17700</v>
      </c>
      <c r="I1744">
        <v>10</v>
      </c>
      <c r="J1744">
        <v>17900</v>
      </c>
    </row>
    <row r="1745" spans="1:10" x14ac:dyDescent="0.25">
      <c r="A1745">
        <v>10007152</v>
      </c>
      <c r="B1745" t="s">
        <v>21</v>
      </c>
      <c r="C1745">
        <v>35</v>
      </c>
      <c r="D1745">
        <v>13700</v>
      </c>
      <c r="E1745">
        <v>25</v>
      </c>
      <c r="F1745">
        <v>12900</v>
      </c>
      <c r="G1745">
        <v>25</v>
      </c>
      <c r="H1745">
        <v>15000</v>
      </c>
      <c r="I1745">
        <v>30</v>
      </c>
      <c r="J1745">
        <v>17900</v>
      </c>
    </row>
    <row r="1746" spans="1:10" x14ac:dyDescent="0.25">
      <c r="A1746">
        <v>10007848</v>
      </c>
      <c r="B1746" t="s">
        <v>21</v>
      </c>
      <c r="C1746">
        <v>50</v>
      </c>
      <c r="D1746">
        <v>15700</v>
      </c>
      <c r="E1746">
        <v>60</v>
      </c>
      <c r="F1746">
        <v>15700</v>
      </c>
      <c r="G1746">
        <v>55</v>
      </c>
      <c r="H1746">
        <v>19700</v>
      </c>
      <c r="I1746">
        <v>70</v>
      </c>
      <c r="J1746">
        <v>17200</v>
      </c>
    </row>
    <row r="1747" spans="1:10" x14ac:dyDescent="0.25">
      <c r="A1747">
        <v>10007842</v>
      </c>
      <c r="B1747" t="s">
        <v>21</v>
      </c>
      <c r="E1747" t="e">
        <v>#N/A</v>
      </c>
      <c r="F1747" t="e">
        <v>#N/A</v>
      </c>
      <c r="G1747">
        <v>15</v>
      </c>
      <c r="H1747">
        <v>15700</v>
      </c>
      <c r="I1747">
        <v>10</v>
      </c>
      <c r="J1747">
        <v>17200</v>
      </c>
    </row>
    <row r="1748" spans="1:10" x14ac:dyDescent="0.25">
      <c r="A1748">
        <v>10007851</v>
      </c>
      <c r="B1748" t="s">
        <v>21</v>
      </c>
      <c r="C1748">
        <v>80</v>
      </c>
      <c r="D1748">
        <v>14200</v>
      </c>
      <c r="E1748">
        <v>105</v>
      </c>
      <c r="F1748">
        <v>14600</v>
      </c>
      <c r="G1748">
        <v>80</v>
      </c>
      <c r="H1748">
        <v>14600</v>
      </c>
      <c r="I1748">
        <v>75</v>
      </c>
      <c r="J1748">
        <v>15700</v>
      </c>
    </row>
    <row r="1749" spans="1:10" x14ac:dyDescent="0.25">
      <c r="A1749">
        <v>10007143</v>
      </c>
      <c r="B1749" t="s">
        <v>21</v>
      </c>
      <c r="C1749">
        <v>80</v>
      </c>
      <c r="D1749">
        <v>24800</v>
      </c>
      <c r="E1749">
        <v>100</v>
      </c>
      <c r="F1749">
        <v>22300</v>
      </c>
      <c r="G1749">
        <v>130</v>
      </c>
      <c r="H1749">
        <v>31800</v>
      </c>
      <c r="I1749">
        <v>95</v>
      </c>
      <c r="J1749">
        <v>33600</v>
      </c>
    </row>
    <row r="1750" spans="1:10" x14ac:dyDescent="0.25">
      <c r="A1750">
        <v>10007145</v>
      </c>
      <c r="B1750" t="s">
        <v>21</v>
      </c>
      <c r="C1750">
        <v>35</v>
      </c>
      <c r="D1750">
        <v>19300</v>
      </c>
      <c r="E1750">
        <v>50</v>
      </c>
      <c r="F1750">
        <v>18700</v>
      </c>
      <c r="G1750">
        <v>40</v>
      </c>
      <c r="H1750">
        <v>19000</v>
      </c>
      <c r="I1750">
        <v>30</v>
      </c>
      <c r="J1750">
        <v>21800</v>
      </c>
    </row>
    <row r="1751" spans="1:10" x14ac:dyDescent="0.25">
      <c r="A1751">
        <v>10007147</v>
      </c>
      <c r="B1751" t="s">
        <v>21</v>
      </c>
      <c r="C1751">
        <v>150</v>
      </c>
      <c r="D1751">
        <v>17500</v>
      </c>
      <c r="E1751">
        <v>180</v>
      </c>
      <c r="F1751">
        <v>17900</v>
      </c>
      <c r="G1751">
        <v>210</v>
      </c>
      <c r="H1751">
        <v>16800</v>
      </c>
      <c r="I1751">
        <v>220</v>
      </c>
      <c r="J1751">
        <v>17500</v>
      </c>
    </row>
    <row r="1752" spans="1:10" x14ac:dyDescent="0.25">
      <c r="A1752">
        <v>10007799</v>
      </c>
      <c r="B1752" t="s">
        <v>21</v>
      </c>
      <c r="C1752">
        <v>100</v>
      </c>
      <c r="D1752">
        <v>21500</v>
      </c>
      <c r="E1752">
        <v>110</v>
      </c>
      <c r="F1752">
        <v>22300</v>
      </c>
      <c r="G1752">
        <v>95</v>
      </c>
      <c r="H1752">
        <v>23400</v>
      </c>
      <c r="I1752">
        <v>95</v>
      </c>
      <c r="J1752">
        <v>24500</v>
      </c>
    </row>
    <row r="1753" spans="1:10" x14ac:dyDescent="0.25">
      <c r="A1753">
        <v>10001282</v>
      </c>
      <c r="B1753" t="s">
        <v>21</v>
      </c>
      <c r="C1753">
        <v>150</v>
      </c>
      <c r="D1753">
        <v>19300</v>
      </c>
      <c r="E1753">
        <v>180</v>
      </c>
      <c r="F1753">
        <v>19000</v>
      </c>
      <c r="G1753">
        <v>170</v>
      </c>
      <c r="H1753">
        <v>18600</v>
      </c>
      <c r="I1753">
        <v>190</v>
      </c>
      <c r="J1753">
        <v>19300</v>
      </c>
    </row>
    <row r="1754" spans="1:10" x14ac:dyDescent="0.25">
      <c r="A1754">
        <v>10007154</v>
      </c>
      <c r="B1754" t="s">
        <v>21</v>
      </c>
      <c r="C1754">
        <v>105</v>
      </c>
      <c r="D1754">
        <v>28500</v>
      </c>
      <c r="E1754">
        <v>110</v>
      </c>
      <c r="F1754">
        <v>25300</v>
      </c>
      <c r="G1754">
        <v>125</v>
      </c>
      <c r="H1754">
        <v>30300</v>
      </c>
      <c r="I1754">
        <v>110</v>
      </c>
      <c r="J1754">
        <v>32800</v>
      </c>
    </row>
    <row r="1755" spans="1:10" x14ac:dyDescent="0.25">
      <c r="A1755">
        <v>10007801</v>
      </c>
      <c r="B1755" t="s">
        <v>21</v>
      </c>
      <c r="C1755">
        <v>110</v>
      </c>
      <c r="D1755">
        <v>16400</v>
      </c>
      <c r="E1755">
        <v>140</v>
      </c>
      <c r="F1755">
        <v>17200</v>
      </c>
      <c r="G1755">
        <v>125</v>
      </c>
      <c r="H1755">
        <v>18600</v>
      </c>
      <c r="I1755">
        <v>130</v>
      </c>
      <c r="J1755">
        <v>18200</v>
      </c>
    </row>
    <row r="1756" spans="1:10" x14ac:dyDescent="0.25">
      <c r="A1756">
        <v>10007793</v>
      </c>
      <c r="B1756" t="s">
        <v>21</v>
      </c>
      <c r="C1756">
        <v>60</v>
      </c>
      <c r="D1756">
        <v>13100</v>
      </c>
      <c r="E1756">
        <v>70</v>
      </c>
      <c r="F1756">
        <v>16800</v>
      </c>
      <c r="G1756">
        <v>105</v>
      </c>
      <c r="H1756">
        <v>13900</v>
      </c>
      <c r="I1756">
        <v>140</v>
      </c>
      <c r="J1756">
        <v>17900</v>
      </c>
    </row>
    <row r="1757" spans="1:10" x14ac:dyDescent="0.25">
      <c r="A1757">
        <v>10007164</v>
      </c>
      <c r="B1757" t="s">
        <v>21</v>
      </c>
      <c r="C1757">
        <v>165</v>
      </c>
      <c r="D1757">
        <v>19000</v>
      </c>
      <c r="E1757">
        <v>170</v>
      </c>
      <c r="F1757">
        <v>18300</v>
      </c>
      <c r="G1757">
        <v>160</v>
      </c>
      <c r="H1757">
        <v>17200</v>
      </c>
      <c r="I1757">
        <v>195</v>
      </c>
      <c r="J1757">
        <v>19000</v>
      </c>
    </row>
    <row r="1758" spans="1:10" x14ac:dyDescent="0.25">
      <c r="A1758">
        <v>10007853</v>
      </c>
      <c r="B1758" t="s">
        <v>21</v>
      </c>
      <c r="I1758">
        <v>10</v>
      </c>
      <c r="J1758">
        <v>18200</v>
      </c>
    </row>
    <row r="1759" spans="1:10" x14ac:dyDescent="0.25">
      <c r="A1759">
        <v>10000291</v>
      </c>
      <c r="B1759" t="s">
        <v>41</v>
      </c>
      <c r="C1759">
        <v>25</v>
      </c>
      <c r="D1759">
        <v>15000</v>
      </c>
      <c r="E1759">
        <v>35</v>
      </c>
      <c r="F1759">
        <v>20900</v>
      </c>
      <c r="G1759">
        <v>40</v>
      </c>
      <c r="H1759">
        <v>24100</v>
      </c>
    </row>
    <row r="1760" spans="1:10" x14ac:dyDescent="0.25">
      <c r="A1760">
        <v>10007759</v>
      </c>
      <c r="B1760" t="s">
        <v>41</v>
      </c>
      <c r="C1760">
        <v>25</v>
      </c>
      <c r="D1760">
        <v>21900</v>
      </c>
      <c r="E1760">
        <v>30</v>
      </c>
      <c r="F1760">
        <v>22300</v>
      </c>
      <c r="G1760">
        <v>30</v>
      </c>
      <c r="H1760">
        <v>22300</v>
      </c>
      <c r="I1760">
        <v>25</v>
      </c>
      <c r="J1760">
        <v>25600</v>
      </c>
    </row>
    <row r="1761" spans="1:10" x14ac:dyDescent="0.25">
      <c r="A1761">
        <v>10007857</v>
      </c>
      <c r="B1761" t="s">
        <v>41</v>
      </c>
      <c r="G1761" t="e">
        <v>#N/A</v>
      </c>
      <c r="H1761" t="e">
        <v>#N/A</v>
      </c>
      <c r="I1761" t="e">
        <v>#N/A</v>
      </c>
      <c r="J1761" t="e">
        <v>#N/A</v>
      </c>
    </row>
    <row r="1762" spans="1:10" x14ac:dyDescent="0.25">
      <c r="A1762">
        <v>10000571</v>
      </c>
      <c r="B1762" t="s">
        <v>41</v>
      </c>
      <c r="C1762">
        <v>25</v>
      </c>
      <c r="D1762">
        <v>13500</v>
      </c>
      <c r="E1762">
        <v>10</v>
      </c>
      <c r="F1762">
        <v>12400</v>
      </c>
      <c r="G1762">
        <v>15</v>
      </c>
      <c r="H1762">
        <v>14500</v>
      </c>
      <c r="I1762">
        <v>25</v>
      </c>
      <c r="J1762">
        <v>15800</v>
      </c>
    </row>
    <row r="1763" spans="1:10" x14ac:dyDescent="0.25">
      <c r="A1763">
        <v>10000975</v>
      </c>
      <c r="B1763" t="s">
        <v>41</v>
      </c>
      <c r="C1763">
        <v>40</v>
      </c>
      <c r="D1763">
        <v>10200</v>
      </c>
      <c r="E1763">
        <v>35</v>
      </c>
      <c r="F1763">
        <v>14600</v>
      </c>
      <c r="G1763">
        <v>40</v>
      </c>
      <c r="H1763">
        <v>15300</v>
      </c>
      <c r="I1763">
        <v>65</v>
      </c>
      <c r="J1763">
        <v>12800</v>
      </c>
    </row>
    <row r="1764" spans="1:10" x14ac:dyDescent="0.25">
      <c r="A1764">
        <v>10007814</v>
      </c>
      <c r="B1764" t="s">
        <v>41</v>
      </c>
      <c r="G1764" t="e">
        <v>#N/A</v>
      </c>
      <c r="H1764" t="e">
        <v>#N/A</v>
      </c>
    </row>
    <row r="1765" spans="1:10" x14ac:dyDescent="0.25">
      <c r="A1765">
        <v>10001726</v>
      </c>
      <c r="B1765" t="s">
        <v>41</v>
      </c>
      <c r="C1765">
        <v>10</v>
      </c>
      <c r="D1765">
        <v>16100</v>
      </c>
      <c r="E1765">
        <v>10</v>
      </c>
      <c r="F1765">
        <v>21500</v>
      </c>
      <c r="G1765">
        <v>15</v>
      </c>
      <c r="H1765">
        <v>23000</v>
      </c>
      <c r="I1765">
        <v>15</v>
      </c>
      <c r="J1765">
        <v>16800</v>
      </c>
    </row>
    <row r="1766" spans="1:10" x14ac:dyDescent="0.25">
      <c r="A1766">
        <v>10001883</v>
      </c>
      <c r="B1766" t="s">
        <v>41</v>
      </c>
      <c r="C1766">
        <v>45</v>
      </c>
      <c r="D1766">
        <v>14200</v>
      </c>
      <c r="E1766">
        <v>55</v>
      </c>
      <c r="F1766">
        <v>13900</v>
      </c>
      <c r="G1766">
        <v>60</v>
      </c>
      <c r="H1766">
        <v>16100</v>
      </c>
      <c r="I1766">
        <v>65</v>
      </c>
      <c r="J1766">
        <v>15000</v>
      </c>
    </row>
    <row r="1767" spans="1:10" x14ac:dyDescent="0.25">
      <c r="A1767">
        <v>10007762</v>
      </c>
      <c r="B1767" t="s">
        <v>41</v>
      </c>
      <c r="C1767">
        <v>60</v>
      </c>
      <c r="D1767">
        <v>12000</v>
      </c>
      <c r="E1767">
        <v>55</v>
      </c>
      <c r="F1767">
        <v>14300</v>
      </c>
      <c r="G1767">
        <v>35</v>
      </c>
      <c r="H1767">
        <v>14600</v>
      </c>
      <c r="I1767">
        <v>60</v>
      </c>
      <c r="J1767">
        <v>16400</v>
      </c>
    </row>
    <row r="1768" spans="1:10" x14ac:dyDescent="0.25">
      <c r="A1768">
        <v>10007833</v>
      </c>
      <c r="B1768" t="s">
        <v>41</v>
      </c>
      <c r="I1768">
        <v>10</v>
      </c>
      <c r="J1768">
        <v>16700</v>
      </c>
    </row>
    <row r="1769" spans="1:10" x14ac:dyDescent="0.25">
      <c r="A1769">
        <v>10007764</v>
      </c>
      <c r="B1769" t="s">
        <v>41</v>
      </c>
    </row>
    <row r="1770" spans="1:10" x14ac:dyDescent="0.25">
      <c r="A1770">
        <v>10003270</v>
      </c>
      <c r="B1770" t="s">
        <v>41</v>
      </c>
      <c r="C1770">
        <v>15</v>
      </c>
      <c r="D1770">
        <v>29200</v>
      </c>
      <c r="E1770">
        <v>20</v>
      </c>
      <c r="F1770">
        <v>23800</v>
      </c>
      <c r="G1770">
        <v>15</v>
      </c>
      <c r="H1770">
        <v>35000</v>
      </c>
      <c r="I1770">
        <v>15</v>
      </c>
      <c r="J1770">
        <v>28000</v>
      </c>
    </row>
    <row r="1771" spans="1:10" x14ac:dyDescent="0.25">
      <c r="A1771">
        <v>10003678</v>
      </c>
      <c r="B1771" t="s">
        <v>41</v>
      </c>
      <c r="E1771" t="e">
        <v>#N/A</v>
      </c>
      <c r="F1771" t="e">
        <v>#N/A</v>
      </c>
      <c r="I1771" t="e">
        <v>#N/A</v>
      </c>
      <c r="J1771" t="e">
        <v>#N/A</v>
      </c>
    </row>
    <row r="1772" spans="1:10" x14ac:dyDescent="0.25">
      <c r="A1772">
        <v>10003861</v>
      </c>
      <c r="B1772" t="s">
        <v>41</v>
      </c>
      <c r="C1772">
        <v>135</v>
      </c>
      <c r="D1772">
        <v>14600</v>
      </c>
      <c r="E1772">
        <v>145</v>
      </c>
      <c r="F1772">
        <v>13500</v>
      </c>
      <c r="G1772">
        <v>150</v>
      </c>
      <c r="H1772">
        <v>16000</v>
      </c>
      <c r="I1772">
        <v>135</v>
      </c>
      <c r="J1772">
        <v>15700</v>
      </c>
    </row>
    <row r="1773" spans="1:10" x14ac:dyDescent="0.25">
      <c r="A1773">
        <v>10003957</v>
      </c>
      <c r="B1773" t="s">
        <v>41</v>
      </c>
      <c r="E1773">
        <v>20</v>
      </c>
      <c r="F1773">
        <v>20900</v>
      </c>
      <c r="G1773">
        <v>10</v>
      </c>
      <c r="H1773">
        <v>24500</v>
      </c>
      <c r="I1773">
        <v>30</v>
      </c>
      <c r="J1773">
        <v>20100</v>
      </c>
    </row>
    <row r="1774" spans="1:10" x14ac:dyDescent="0.25">
      <c r="A1774">
        <v>10004048</v>
      </c>
      <c r="B1774" t="s">
        <v>41</v>
      </c>
      <c r="C1774">
        <v>35</v>
      </c>
      <c r="D1774">
        <v>11500</v>
      </c>
      <c r="E1774">
        <v>40</v>
      </c>
      <c r="F1774">
        <v>10200</v>
      </c>
      <c r="G1774">
        <v>30</v>
      </c>
      <c r="H1774">
        <v>8800</v>
      </c>
      <c r="I1774">
        <v>30</v>
      </c>
      <c r="J1774">
        <v>13500</v>
      </c>
    </row>
    <row r="1775" spans="1:10" x14ac:dyDescent="0.25">
      <c r="A1775">
        <v>10004113</v>
      </c>
      <c r="B1775" t="s">
        <v>41</v>
      </c>
      <c r="C1775">
        <v>30</v>
      </c>
      <c r="D1775">
        <v>26600</v>
      </c>
      <c r="E1775">
        <v>30</v>
      </c>
      <c r="F1775">
        <v>28500</v>
      </c>
      <c r="G1775">
        <v>30</v>
      </c>
      <c r="H1775">
        <v>24200</v>
      </c>
      <c r="I1775">
        <v>25</v>
      </c>
      <c r="J1775">
        <v>26300</v>
      </c>
    </row>
    <row r="1776" spans="1:10" x14ac:dyDescent="0.25">
      <c r="A1776">
        <v>10004930</v>
      </c>
      <c r="B1776" t="s">
        <v>41</v>
      </c>
      <c r="C1776">
        <v>15</v>
      </c>
      <c r="D1776">
        <v>22600</v>
      </c>
      <c r="E1776">
        <v>20</v>
      </c>
      <c r="F1776">
        <v>21200</v>
      </c>
      <c r="G1776">
        <v>35</v>
      </c>
      <c r="H1776">
        <v>20400</v>
      </c>
      <c r="I1776">
        <v>35</v>
      </c>
      <c r="J1776">
        <v>19000</v>
      </c>
    </row>
    <row r="1777" spans="1:10" x14ac:dyDescent="0.25">
      <c r="A1777">
        <v>10007775</v>
      </c>
      <c r="B1777" t="s">
        <v>41</v>
      </c>
      <c r="C1777">
        <v>25</v>
      </c>
      <c r="D1777">
        <v>27700</v>
      </c>
      <c r="E1777">
        <v>15</v>
      </c>
      <c r="F1777">
        <v>18300</v>
      </c>
      <c r="G1777">
        <v>15</v>
      </c>
      <c r="H1777">
        <v>11700</v>
      </c>
      <c r="I1777">
        <v>20</v>
      </c>
      <c r="J1777">
        <v>27700</v>
      </c>
    </row>
    <row r="1778" spans="1:10" x14ac:dyDescent="0.25">
      <c r="A1778">
        <v>10005790</v>
      </c>
      <c r="B1778" t="s">
        <v>41</v>
      </c>
      <c r="C1778">
        <v>30</v>
      </c>
      <c r="D1778">
        <v>19000</v>
      </c>
      <c r="E1778">
        <v>25</v>
      </c>
      <c r="F1778">
        <v>16500</v>
      </c>
    </row>
    <row r="1779" spans="1:10" x14ac:dyDescent="0.25">
      <c r="A1779">
        <v>10006022</v>
      </c>
      <c r="B1779" t="s">
        <v>41</v>
      </c>
      <c r="C1779">
        <v>20</v>
      </c>
      <c r="D1779">
        <v>16100</v>
      </c>
      <c r="E1779">
        <v>35</v>
      </c>
      <c r="F1779">
        <v>15700</v>
      </c>
      <c r="G1779">
        <v>25</v>
      </c>
      <c r="H1779">
        <v>16900</v>
      </c>
      <c r="I1779">
        <v>45</v>
      </c>
      <c r="J1779">
        <v>20600</v>
      </c>
    </row>
    <row r="1780" spans="1:10" x14ac:dyDescent="0.25">
      <c r="A1780">
        <v>10006299</v>
      </c>
      <c r="B1780" t="s">
        <v>41</v>
      </c>
      <c r="C1780">
        <v>125</v>
      </c>
      <c r="D1780">
        <v>15300</v>
      </c>
      <c r="E1780">
        <v>105</v>
      </c>
      <c r="F1780">
        <v>15700</v>
      </c>
      <c r="G1780">
        <v>135</v>
      </c>
      <c r="H1780">
        <v>15700</v>
      </c>
      <c r="I1780">
        <v>140</v>
      </c>
      <c r="J1780">
        <v>16800</v>
      </c>
    </row>
    <row r="1781" spans="1:10" x14ac:dyDescent="0.25">
      <c r="A1781">
        <v>10007846</v>
      </c>
      <c r="B1781" t="s">
        <v>41</v>
      </c>
      <c r="C1781">
        <v>10</v>
      </c>
      <c r="D1781">
        <v>15100</v>
      </c>
      <c r="G1781">
        <v>20</v>
      </c>
      <c r="H1781">
        <v>21200</v>
      </c>
      <c r="I1781">
        <v>20</v>
      </c>
      <c r="J1781">
        <v>11600</v>
      </c>
    </row>
    <row r="1782" spans="1:10" x14ac:dyDescent="0.25">
      <c r="A1782">
        <v>10007855</v>
      </c>
      <c r="B1782" t="s">
        <v>41</v>
      </c>
    </row>
    <row r="1783" spans="1:10" x14ac:dyDescent="0.25">
      <c r="A1783">
        <v>10003945</v>
      </c>
      <c r="B1783" t="s">
        <v>41</v>
      </c>
      <c r="E1783" t="e">
        <v>#N/A</v>
      </c>
      <c r="F1783" t="e">
        <v>#N/A</v>
      </c>
      <c r="G1783" t="e">
        <v>#N/A</v>
      </c>
      <c r="H1783" t="e">
        <v>#N/A</v>
      </c>
      <c r="I1783" t="e">
        <v>#N/A</v>
      </c>
      <c r="J1783" t="e">
        <v>#N/A</v>
      </c>
    </row>
    <row r="1784" spans="1:10" x14ac:dyDescent="0.25">
      <c r="A1784">
        <v>10004180</v>
      </c>
      <c r="B1784" t="s">
        <v>41</v>
      </c>
      <c r="C1784">
        <v>130</v>
      </c>
      <c r="D1784">
        <v>21900</v>
      </c>
      <c r="E1784">
        <v>130</v>
      </c>
      <c r="F1784">
        <v>19800</v>
      </c>
      <c r="G1784">
        <v>80</v>
      </c>
      <c r="H1784">
        <v>19300</v>
      </c>
      <c r="I1784">
        <v>30</v>
      </c>
      <c r="J1784">
        <v>16800</v>
      </c>
    </row>
    <row r="1785" spans="1:10" x14ac:dyDescent="0.25">
      <c r="A1785">
        <v>10007773</v>
      </c>
      <c r="B1785" t="s">
        <v>41</v>
      </c>
      <c r="C1785">
        <v>40</v>
      </c>
      <c r="D1785">
        <v>26300</v>
      </c>
      <c r="E1785">
        <v>45</v>
      </c>
      <c r="F1785">
        <v>10200</v>
      </c>
      <c r="G1785">
        <v>45</v>
      </c>
      <c r="H1785">
        <v>28500</v>
      </c>
      <c r="I1785">
        <v>40</v>
      </c>
      <c r="J1785">
        <v>23000</v>
      </c>
    </row>
    <row r="1786" spans="1:10" x14ac:dyDescent="0.25">
      <c r="A1786">
        <v>10007783</v>
      </c>
      <c r="B1786" t="s">
        <v>41</v>
      </c>
    </row>
    <row r="1787" spans="1:10" x14ac:dyDescent="0.25">
      <c r="A1787">
        <v>10007850</v>
      </c>
      <c r="B1787" t="s">
        <v>41</v>
      </c>
      <c r="I1787" t="e">
        <v>#N/A</v>
      </c>
      <c r="J1787" t="e">
        <v>#N/A</v>
      </c>
    </row>
    <row r="1788" spans="1:10" x14ac:dyDescent="0.25">
      <c r="A1788">
        <v>10006840</v>
      </c>
      <c r="B1788" t="s">
        <v>41</v>
      </c>
      <c r="C1788">
        <v>15</v>
      </c>
      <c r="D1788">
        <v>26900</v>
      </c>
      <c r="E1788">
        <v>15</v>
      </c>
      <c r="F1788">
        <v>23400</v>
      </c>
      <c r="G1788">
        <v>20</v>
      </c>
      <c r="H1788">
        <v>21500</v>
      </c>
      <c r="I1788">
        <v>15</v>
      </c>
      <c r="J1788">
        <v>25600</v>
      </c>
    </row>
    <row r="1789" spans="1:10" x14ac:dyDescent="0.25">
      <c r="A1789">
        <v>10006841</v>
      </c>
      <c r="B1789" t="s">
        <v>41</v>
      </c>
      <c r="C1789">
        <v>50</v>
      </c>
      <c r="D1789">
        <v>12800</v>
      </c>
      <c r="E1789">
        <v>60</v>
      </c>
      <c r="F1789">
        <v>15700</v>
      </c>
      <c r="G1789">
        <v>60</v>
      </c>
      <c r="H1789">
        <v>15000</v>
      </c>
      <c r="I1789">
        <v>65</v>
      </c>
      <c r="J1789">
        <v>16100</v>
      </c>
    </row>
    <row r="1790" spans="1:10" x14ac:dyDescent="0.25">
      <c r="A1790">
        <v>10007785</v>
      </c>
      <c r="B1790" t="s">
        <v>41</v>
      </c>
    </row>
    <row r="1791" spans="1:10" x14ac:dyDescent="0.25">
      <c r="A1791">
        <v>10007141</v>
      </c>
      <c r="B1791" t="s">
        <v>41</v>
      </c>
    </row>
    <row r="1792" spans="1:10" x14ac:dyDescent="0.25">
      <c r="A1792">
        <v>10007790</v>
      </c>
      <c r="B1792" t="s">
        <v>41</v>
      </c>
    </row>
    <row r="1793" spans="1:10" x14ac:dyDescent="0.25">
      <c r="A1793">
        <v>10007792</v>
      </c>
      <c r="B1793" t="s">
        <v>41</v>
      </c>
      <c r="C1793">
        <v>15</v>
      </c>
      <c r="D1793">
        <v>14500</v>
      </c>
      <c r="E1793">
        <v>25</v>
      </c>
      <c r="F1793">
        <v>25100</v>
      </c>
      <c r="I1793">
        <v>15</v>
      </c>
      <c r="J1793">
        <v>31800</v>
      </c>
    </row>
    <row r="1794" spans="1:10" x14ac:dyDescent="0.25">
      <c r="A1794">
        <v>10007794</v>
      </c>
      <c r="B1794" t="s">
        <v>41</v>
      </c>
    </row>
    <row r="1795" spans="1:10" x14ac:dyDescent="0.25">
      <c r="A1795">
        <v>10007148</v>
      </c>
      <c r="B1795" t="s">
        <v>41</v>
      </c>
      <c r="C1795">
        <v>35</v>
      </c>
      <c r="D1795">
        <v>14200</v>
      </c>
      <c r="E1795">
        <v>45</v>
      </c>
      <c r="F1795">
        <v>16500</v>
      </c>
      <c r="G1795">
        <v>35</v>
      </c>
      <c r="H1795">
        <v>14200</v>
      </c>
      <c r="I1795">
        <v>35</v>
      </c>
      <c r="J1795">
        <v>18600</v>
      </c>
    </row>
    <row r="1796" spans="1:10" x14ac:dyDescent="0.25">
      <c r="A1796">
        <v>10007795</v>
      </c>
      <c r="B1796" t="s">
        <v>41</v>
      </c>
      <c r="E1796">
        <v>20</v>
      </c>
      <c r="F1796">
        <v>30700</v>
      </c>
      <c r="G1796">
        <v>15</v>
      </c>
      <c r="H1796">
        <v>26600</v>
      </c>
    </row>
    <row r="1797" spans="1:10" x14ac:dyDescent="0.25">
      <c r="A1797">
        <v>10006842</v>
      </c>
      <c r="B1797" t="s">
        <v>41</v>
      </c>
    </row>
    <row r="1798" spans="1:10" x14ac:dyDescent="0.25">
      <c r="A1798">
        <v>10007798</v>
      </c>
      <c r="B1798" t="s">
        <v>41</v>
      </c>
      <c r="C1798">
        <v>95</v>
      </c>
      <c r="D1798">
        <v>21500</v>
      </c>
      <c r="E1798">
        <v>125</v>
      </c>
      <c r="F1798">
        <v>22700</v>
      </c>
      <c r="G1798">
        <v>125</v>
      </c>
      <c r="H1798">
        <v>23400</v>
      </c>
      <c r="I1798">
        <v>100</v>
      </c>
      <c r="J1798">
        <v>24800</v>
      </c>
    </row>
    <row r="1799" spans="1:10" x14ac:dyDescent="0.25">
      <c r="A1799">
        <v>10007774</v>
      </c>
      <c r="B1799" t="s">
        <v>41</v>
      </c>
      <c r="G1799">
        <v>15</v>
      </c>
      <c r="H1799">
        <v>28100</v>
      </c>
    </row>
    <row r="1800" spans="1:10" x14ac:dyDescent="0.25">
      <c r="A1800">
        <v>10007155</v>
      </c>
      <c r="B1800" t="s">
        <v>41</v>
      </c>
      <c r="C1800">
        <v>10</v>
      </c>
      <c r="D1800">
        <v>12800</v>
      </c>
      <c r="E1800">
        <v>15</v>
      </c>
      <c r="F1800">
        <v>16400</v>
      </c>
      <c r="G1800">
        <v>15</v>
      </c>
      <c r="H1800">
        <v>16800</v>
      </c>
      <c r="I1800">
        <v>15</v>
      </c>
      <c r="J1800">
        <v>19500</v>
      </c>
    </row>
    <row r="1801" spans="1:10" x14ac:dyDescent="0.25">
      <c r="A1801">
        <v>10007802</v>
      </c>
      <c r="B1801" t="s">
        <v>41</v>
      </c>
      <c r="E1801" t="e">
        <v>#N/A</v>
      </c>
      <c r="F1801" t="e">
        <v>#N/A</v>
      </c>
      <c r="I1801" t="e">
        <v>#N/A</v>
      </c>
      <c r="J1801" t="e">
        <v>#N/A</v>
      </c>
    </row>
    <row r="1802" spans="1:10" x14ac:dyDescent="0.25">
      <c r="A1802">
        <v>10007156</v>
      </c>
      <c r="B1802" t="s">
        <v>41</v>
      </c>
      <c r="C1802">
        <v>20</v>
      </c>
      <c r="D1802">
        <v>26300</v>
      </c>
      <c r="E1802">
        <v>15</v>
      </c>
      <c r="F1802">
        <v>16100</v>
      </c>
    </row>
    <row r="1803" spans="1:10" x14ac:dyDescent="0.25">
      <c r="A1803">
        <v>10007157</v>
      </c>
      <c r="B1803" t="s">
        <v>41</v>
      </c>
    </row>
    <row r="1804" spans="1:10" x14ac:dyDescent="0.25">
      <c r="A1804">
        <v>10007158</v>
      </c>
      <c r="B1804" t="s">
        <v>41</v>
      </c>
      <c r="C1804">
        <v>10</v>
      </c>
      <c r="D1804">
        <v>31400</v>
      </c>
      <c r="G1804">
        <v>15</v>
      </c>
      <c r="H1804">
        <v>34700</v>
      </c>
    </row>
    <row r="1805" spans="1:10" x14ac:dyDescent="0.25">
      <c r="A1805">
        <v>10007160</v>
      </c>
      <c r="B1805" t="s">
        <v>41</v>
      </c>
      <c r="C1805">
        <v>15</v>
      </c>
      <c r="D1805">
        <v>24600</v>
      </c>
      <c r="E1805">
        <v>20</v>
      </c>
      <c r="F1805">
        <v>22000</v>
      </c>
      <c r="G1805">
        <v>20</v>
      </c>
      <c r="H1805">
        <v>22900</v>
      </c>
      <c r="I1805">
        <v>25</v>
      </c>
      <c r="J1805">
        <v>12800</v>
      </c>
    </row>
    <row r="1806" spans="1:10" x14ac:dyDescent="0.25">
      <c r="A1806">
        <v>10007784</v>
      </c>
      <c r="B1806" t="s">
        <v>41</v>
      </c>
    </row>
    <row r="1807" spans="1:10" x14ac:dyDescent="0.25">
      <c r="A1807">
        <v>10007849</v>
      </c>
      <c r="B1807" t="s">
        <v>41</v>
      </c>
      <c r="C1807">
        <v>15</v>
      </c>
      <c r="D1807">
        <v>13200</v>
      </c>
      <c r="E1807">
        <v>15</v>
      </c>
      <c r="F1807">
        <v>18300</v>
      </c>
      <c r="G1807">
        <v>25</v>
      </c>
      <c r="H1807">
        <v>15000</v>
      </c>
      <c r="I1807">
        <v>20</v>
      </c>
      <c r="J1807">
        <v>14000</v>
      </c>
    </row>
    <row r="1808" spans="1:10" x14ac:dyDescent="0.25">
      <c r="A1808">
        <v>10007851</v>
      </c>
      <c r="B1808" t="s">
        <v>41</v>
      </c>
      <c r="G1808">
        <v>15</v>
      </c>
      <c r="H1808">
        <v>10600</v>
      </c>
      <c r="I1808">
        <v>20</v>
      </c>
      <c r="J1808">
        <v>16100</v>
      </c>
    </row>
    <row r="1809" spans="1:10" x14ac:dyDescent="0.25">
      <c r="A1809">
        <v>10007147</v>
      </c>
      <c r="B1809" t="s">
        <v>41</v>
      </c>
    </row>
    <row r="1810" spans="1:10" x14ac:dyDescent="0.25">
      <c r="A1810">
        <v>10007799</v>
      </c>
      <c r="B1810" t="s">
        <v>41</v>
      </c>
      <c r="E1810">
        <v>10</v>
      </c>
      <c r="F1810">
        <v>32900</v>
      </c>
      <c r="G1810">
        <v>20</v>
      </c>
      <c r="H1810">
        <v>29900</v>
      </c>
      <c r="I1810">
        <v>15</v>
      </c>
      <c r="J1810">
        <v>35400</v>
      </c>
    </row>
    <row r="1811" spans="1:10" x14ac:dyDescent="0.25">
      <c r="A1811">
        <v>10007154</v>
      </c>
      <c r="B1811" t="s">
        <v>41</v>
      </c>
      <c r="C1811">
        <v>10</v>
      </c>
      <c r="D1811">
        <v>15800</v>
      </c>
      <c r="G1811">
        <v>10</v>
      </c>
      <c r="H1811">
        <v>21900</v>
      </c>
    </row>
    <row r="1812" spans="1:10" x14ac:dyDescent="0.25">
      <c r="A1812">
        <v>10007801</v>
      </c>
      <c r="B1812" t="s">
        <v>41</v>
      </c>
      <c r="C1812">
        <v>50</v>
      </c>
      <c r="D1812">
        <v>12400</v>
      </c>
      <c r="E1812">
        <v>50</v>
      </c>
      <c r="F1812">
        <v>19400</v>
      </c>
      <c r="G1812">
        <v>50</v>
      </c>
      <c r="H1812">
        <v>17400</v>
      </c>
      <c r="I1812">
        <v>70</v>
      </c>
      <c r="J1812">
        <v>17500</v>
      </c>
    </row>
    <row r="1813" spans="1:10" x14ac:dyDescent="0.25">
      <c r="A1813">
        <v>10007793</v>
      </c>
      <c r="B1813" t="s">
        <v>41</v>
      </c>
      <c r="C1813">
        <v>65</v>
      </c>
      <c r="D1813">
        <v>14600</v>
      </c>
      <c r="E1813">
        <v>90</v>
      </c>
      <c r="F1813">
        <v>13200</v>
      </c>
      <c r="G1813">
        <v>70</v>
      </c>
      <c r="H1813">
        <v>16400</v>
      </c>
      <c r="I1813">
        <v>90</v>
      </c>
      <c r="J1813">
        <v>13500</v>
      </c>
    </row>
    <row r="1814" spans="1:10" x14ac:dyDescent="0.25">
      <c r="A1814">
        <v>10007162</v>
      </c>
      <c r="B1814" t="s">
        <v>41</v>
      </c>
      <c r="C1814">
        <v>15</v>
      </c>
      <c r="D1814">
        <v>14200</v>
      </c>
      <c r="E1814">
        <v>25</v>
      </c>
      <c r="F1814">
        <v>15600</v>
      </c>
      <c r="G1814" t="e">
        <v>#N/A</v>
      </c>
      <c r="H1814" t="e">
        <v>#N/A</v>
      </c>
      <c r="I1814" t="e">
        <v>#N/A</v>
      </c>
      <c r="J1814" t="e">
        <v>#N/A</v>
      </c>
    </row>
    <row r="1815" spans="1:10" x14ac:dyDescent="0.25">
      <c r="A1815">
        <v>10007164</v>
      </c>
      <c r="B1815" t="s">
        <v>41</v>
      </c>
      <c r="C1815">
        <v>20</v>
      </c>
      <c r="D1815">
        <v>14200</v>
      </c>
      <c r="E1815">
        <v>40</v>
      </c>
      <c r="F1815">
        <v>18700</v>
      </c>
      <c r="G1815">
        <v>40</v>
      </c>
      <c r="H1815">
        <v>16800</v>
      </c>
      <c r="I1815">
        <v>50</v>
      </c>
      <c r="J1815">
        <v>16900</v>
      </c>
    </row>
    <row r="1816" spans="1:10" x14ac:dyDescent="0.25">
      <c r="A1816">
        <v>10007856</v>
      </c>
      <c r="B1816" t="s">
        <v>22</v>
      </c>
      <c r="C1816">
        <v>20</v>
      </c>
      <c r="D1816">
        <v>19300</v>
      </c>
      <c r="E1816">
        <v>15</v>
      </c>
      <c r="F1816">
        <v>20900</v>
      </c>
      <c r="G1816">
        <v>30</v>
      </c>
      <c r="H1816">
        <v>16800</v>
      </c>
      <c r="I1816">
        <v>25</v>
      </c>
      <c r="J1816">
        <v>18600</v>
      </c>
    </row>
    <row r="1817" spans="1:10" x14ac:dyDescent="0.25">
      <c r="A1817">
        <v>10007759</v>
      </c>
      <c r="B1817" t="s">
        <v>22</v>
      </c>
      <c r="C1817">
        <v>10</v>
      </c>
      <c r="D1817">
        <v>27000</v>
      </c>
      <c r="E1817">
        <v>25</v>
      </c>
      <c r="F1817">
        <v>21600</v>
      </c>
      <c r="G1817">
        <v>25</v>
      </c>
      <c r="H1817">
        <v>23400</v>
      </c>
      <c r="I1817">
        <v>50</v>
      </c>
      <c r="J1817">
        <v>24800</v>
      </c>
    </row>
    <row r="1818" spans="1:10" x14ac:dyDescent="0.25">
      <c r="A1818">
        <v>10007857</v>
      </c>
      <c r="B1818" t="s">
        <v>22</v>
      </c>
      <c r="G1818" t="e">
        <v>#N/A</v>
      </c>
      <c r="H1818" t="e">
        <v>#N/A</v>
      </c>
      <c r="I1818" t="e">
        <v>#N/A</v>
      </c>
      <c r="J1818" t="e">
        <v>#N/A</v>
      </c>
    </row>
    <row r="1819" spans="1:10" x14ac:dyDescent="0.25">
      <c r="A1819">
        <v>10007760</v>
      </c>
      <c r="B1819" t="s">
        <v>22</v>
      </c>
      <c r="E1819">
        <v>10</v>
      </c>
      <c r="F1819">
        <v>14600</v>
      </c>
    </row>
    <row r="1820" spans="1:10" x14ac:dyDescent="0.25">
      <c r="A1820">
        <v>10007140</v>
      </c>
      <c r="B1820" t="s">
        <v>22</v>
      </c>
      <c r="G1820" t="e">
        <v>#N/A</v>
      </c>
      <c r="H1820" t="e">
        <v>#N/A</v>
      </c>
      <c r="I1820" t="e">
        <v>#N/A</v>
      </c>
      <c r="J1820" t="e">
        <v>#N/A</v>
      </c>
    </row>
    <row r="1821" spans="1:10" x14ac:dyDescent="0.25">
      <c r="A1821">
        <v>10007811</v>
      </c>
      <c r="B1821" t="s">
        <v>22</v>
      </c>
    </row>
    <row r="1822" spans="1:10" x14ac:dyDescent="0.25">
      <c r="A1822">
        <v>10000961</v>
      </c>
      <c r="B1822" t="s">
        <v>22</v>
      </c>
      <c r="C1822">
        <v>85</v>
      </c>
      <c r="D1822">
        <v>23700</v>
      </c>
      <c r="E1822">
        <v>100</v>
      </c>
      <c r="F1822">
        <v>26700</v>
      </c>
      <c r="G1822">
        <v>105</v>
      </c>
      <c r="H1822">
        <v>28100</v>
      </c>
      <c r="I1822">
        <v>120</v>
      </c>
      <c r="J1822">
        <v>24800</v>
      </c>
    </row>
    <row r="1823" spans="1:10" x14ac:dyDescent="0.25">
      <c r="A1823">
        <v>10007814</v>
      </c>
      <c r="B1823" t="s">
        <v>22</v>
      </c>
      <c r="C1823">
        <v>75</v>
      </c>
      <c r="D1823">
        <v>20100</v>
      </c>
      <c r="E1823">
        <v>100</v>
      </c>
      <c r="F1823">
        <v>21200</v>
      </c>
      <c r="G1823">
        <v>105</v>
      </c>
      <c r="H1823">
        <v>25900</v>
      </c>
      <c r="I1823">
        <v>65</v>
      </c>
      <c r="J1823">
        <v>29200</v>
      </c>
    </row>
    <row r="1824" spans="1:10" x14ac:dyDescent="0.25">
      <c r="A1824">
        <v>10001726</v>
      </c>
      <c r="B1824" t="s">
        <v>22</v>
      </c>
      <c r="C1824">
        <v>10</v>
      </c>
      <c r="D1824">
        <v>24500</v>
      </c>
      <c r="E1824">
        <v>20</v>
      </c>
      <c r="F1824">
        <v>24200</v>
      </c>
      <c r="G1824">
        <v>25</v>
      </c>
      <c r="H1824">
        <v>21200</v>
      </c>
      <c r="I1824">
        <v>25</v>
      </c>
      <c r="J1824">
        <v>23600</v>
      </c>
    </row>
    <row r="1825" spans="1:10" x14ac:dyDescent="0.25">
      <c r="A1825">
        <v>10007823</v>
      </c>
      <c r="B1825" t="s">
        <v>22</v>
      </c>
      <c r="G1825">
        <v>10</v>
      </c>
      <c r="H1825">
        <v>26300</v>
      </c>
      <c r="I1825">
        <v>15</v>
      </c>
      <c r="J1825">
        <v>16400</v>
      </c>
    </row>
    <row r="1826" spans="1:10" x14ac:dyDescent="0.25">
      <c r="A1826">
        <v>10007772</v>
      </c>
      <c r="B1826" t="s">
        <v>22</v>
      </c>
      <c r="I1826" t="e">
        <v>#N/A</v>
      </c>
      <c r="J1826" t="e">
        <v>#N/A</v>
      </c>
    </row>
    <row r="1827" spans="1:10" x14ac:dyDescent="0.25">
      <c r="A1827">
        <v>10007762</v>
      </c>
      <c r="B1827" t="s">
        <v>22</v>
      </c>
      <c r="C1827">
        <v>10</v>
      </c>
      <c r="D1827">
        <v>22300</v>
      </c>
      <c r="I1827" t="e">
        <v>#N/A</v>
      </c>
      <c r="J1827" t="e">
        <v>#N/A</v>
      </c>
    </row>
    <row r="1828" spans="1:10" x14ac:dyDescent="0.25">
      <c r="A1828">
        <v>10007764</v>
      </c>
      <c r="B1828" t="s">
        <v>22</v>
      </c>
      <c r="C1828">
        <v>40</v>
      </c>
      <c r="D1828">
        <v>25200</v>
      </c>
      <c r="E1828">
        <v>65</v>
      </c>
      <c r="F1828">
        <v>26400</v>
      </c>
      <c r="G1828">
        <v>65</v>
      </c>
      <c r="H1828">
        <v>23000</v>
      </c>
      <c r="I1828">
        <v>65</v>
      </c>
      <c r="J1828">
        <v>27000</v>
      </c>
    </row>
    <row r="1829" spans="1:10" x14ac:dyDescent="0.25">
      <c r="A1829">
        <v>10003270</v>
      </c>
      <c r="B1829" t="s">
        <v>22</v>
      </c>
      <c r="C1829">
        <v>65</v>
      </c>
      <c r="D1829">
        <v>40200</v>
      </c>
      <c r="E1829">
        <v>75</v>
      </c>
      <c r="F1829">
        <v>34800</v>
      </c>
      <c r="G1829">
        <v>60</v>
      </c>
      <c r="H1829">
        <v>41200</v>
      </c>
      <c r="I1829">
        <v>70</v>
      </c>
      <c r="J1829">
        <v>40200</v>
      </c>
    </row>
    <row r="1830" spans="1:10" x14ac:dyDescent="0.25">
      <c r="A1830">
        <v>10003645</v>
      </c>
      <c r="B1830" t="s">
        <v>22</v>
      </c>
      <c r="C1830">
        <v>65</v>
      </c>
      <c r="D1830">
        <v>29200</v>
      </c>
      <c r="E1830">
        <v>65</v>
      </c>
      <c r="F1830">
        <v>30000</v>
      </c>
      <c r="G1830">
        <v>65</v>
      </c>
      <c r="H1830">
        <v>31000</v>
      </c>
      <c r="I1830">
        <v>65</v>
      </c>
      <c r="J1830">
        <v>28800</v>
      </c>
    </row>
    <row r="1831" spans="1:10" x14ac:dyDescent="0.25">
      <c r="A1831">
        <v>10003678</v>
      </c>
      <c r="B1831" t="s">
        <v>22</v>
      </c>
      <c r="C1831">
        <v>10</v>
      </c>
      <c r="D1831">
        <v>20100</v>
      </c>
      <c r="E1831">
        <v>20</v>
      </c>
      <c r="F1831">
        <v>23400</v>
      </c>
      <c r="G1831">
        <v>25</v>
      </c>
      <c r="H1831">
        <v>21900</v>
      </c>
      <c r="I1831">
        <v>50</v>
      </c>
      <c r="J1831">
        <v>17500</v>
      </c>
    </row>
    <row r="1832" spans="1:10" x14ac:dyDescent="0.25">
      <c r="A1832">
        <v>10003863</v>
      </c>
      <c r="B1832" t="s">
        <v>22</v>
      </c>
      <c r="E1832" t="e">
        <v>#N/A</v>
      </c>
      <c r="F1832" t="e">
        <v>#N/A</v>
      </c>
      <c r="G1832" t="e">
        <v>#N/A</v>
      </c>
      <c r="H1832" t="e">
        <v>#N/A</v>
      </c>
      <c r="I1832" t="e">
        <v>#N/A</v>
      </c>
      <c r="J1832" t="e">
        <v>#N/A</v>
      </c>
    </row>
    <row r="1833" spans="1:10" x14ac:dyDescent="0.25">
      <c r="A1833">
        <v>10003956</v>
      </c>
      <c r="B1833" t="s">
        <v>22</v>
      </c>
    </row>
    <row r="1834" spans="1:10" x14ac:dyDescent="0.25">
      <c r="A1834">
        <v>10003957</v>
      </c>
      <c r="B1834" t="s">
        <v>22</v>
      </c>
      <c r="C1834">
        <v>15</v>
      </c>
      <c r="D1834">
        <v>16800</v>
      </c>
      <c r="E1834">
        <v>15</v>
      </c>
      <c r="F1834">
        <v>22300</v>
      </c>
      <c r="G1834">
        <v>15</v>
      </c>
      <c r="H1834">
        <v>17900</v>
      </c>
      <c r="I1834">
        <v>15</v>
      </c>
      <c r="J1834">
        <v>25900</v>
      </c>
    </row>
    <row r="1835" spans="1:10" x14ac:dyDescent="0.25">
      <c r="A1835">
        <v>10004048</v>
      </c>
      <c r="B1835" t="s">
        <v>22</v>
      </c>
      <c r="C1835">
        <v>10</v>
      </c>
      <c r="D1835">
        <v>17500</v>
      </c>
      <c r="E1835">
        <v>10</v>
      </c>
      <c r="F1835">
        <v>15000</v>
      </c>
      <c r="G1835">
        <v>15</v>
      </c>
      <c r="H1835">
        <v>22600</v>
      </c>
      <c r="I1835">
        <v>20</v>
      </c>
      <c r="J1835">
        <v>21100</v>
      </c>
    </row>
    <row r="1836" spans="1:10" x14ac:dyDescent="0.25">
      <c r="A1836">
        <v>10004063</v>
      </c>
      <c r="B1836" t="s">
        <v>22</v>
      </c>
      <c r="C1836">
        <v>45</v>
      </c>
      <c r="D1836">
        <v>36900</v>
      </c>
      <c r="E1836">
        <v>50</v>
      </c>
      <c r="F1836">
        <v>39800</v>
      </c>
      <c r="G1836">
        <v>55</v>
      </c>
      <c r="H1836">
        <v>39800</v>
      </c>
      <c r="I1836">
        <v>50</v>
      </c>
      <c r="J1836">
        <v>40900</v>
      </c>
    </row>
    <row r="1837" spans="1:10" x14ac:dyDescent="0.25">
      <c r="A1837">
        <v>10004113</v>
      </c>
      <c r="B1837" t="s">
        <v>22</v>
      </c>
      <c r="C1837">
        <v>90</v>
      </c>
      <c r="D1837">
        <v>26600</v>
      </c>
      <c r="E1837">
        <v>80</v>
      </c>
      <c r="F1837">
        <v>25600</v>
      </c>
      <c r="G1837">
        <v>85</v>
      </c>
      <c r="H1837">
        <v>27000</v>
      </c>
      <c r="I1837">
        <v>100</v>
      </c>
      <c r="J1837">
        <v>27700</v>
      </c>
    </row>
    <row r="1838" spans="1:10" x14ac:dyDescent="0.25">
      <c r="A1838">
        <v>10004351</v>
      </c>
      <c r="B1838" t="s">
        <v>22</v>
      </c>
    </row>
    <row r="1839" spans="1:10" x14ac:dyDescent="0.25">
      <c r="A1839">
        <v>10004930</v>
      </c>
      <c r="B1839" t="s">
        <v>22</v>
      </c>
      <c r="E1839">
        <v>15</v>
      </c>
      <c r="F1839">
        <v>25600</v>
      </c>
      <c r="I1839">
        <v>15</v>
      </c>
      <c r="J1839">
        <v>24800</v>
      </c>
    </row>
    <row r="1840" spans="1:10" x14ac:dyDescent="0.25">
      <c r="A1840">
        <v>10007775</v>
      </c>
      <c r="B1840" t="s">
        <v>22</v>
      </c>
      <c r="C1840">
        <v>125</v>
      </c>
      <c r="D1840">
        <v>19700</v>
      </c>
      <c r="E1840">
        <v>95</v>
      </c>
      <c r="F1840">
        <v>20100</v>
      </c>
      <c r="G1840">
        <v>125</v>
      </c>
      <c r="H1840">
        <v>23000</v>
      </c>
      <c r="I1840">
        <v>115</v>
      </c>
      <c r="J1840">
        <v>26600</v>
      </c>
    </row>
    <row r="1841" spans="1:10" x14ac:dyDescent="0.25">
      <c r="A1841">
        <v>10007776</v>
      </c>
      <c r="B1841" t="s">
        <v>22</v>
      </c>
    </row>
    <row r="1842" spans="1:10" x14ac:dyDescent="0.25">
      <c r="A1842">
        <v>10005553</v>
      </c>
      <c r="B1842" t="s">
        <v>22</v>
      </c>
      <c r="C1842">
        <v>30</v>
      </c>
      <c r="D1842">
        <v>32100</v>
      </c>
      <c r="E1842">
        <v>25</v>
      </c>
      <c r="F1842">
        <v>26700</v>
      </c>
      <c r="G1842">
        <v>50</v>
      </c>
      <c r="H1842">
        <v>26300</v>
      </c>
      <c r="I1842">
        <v>45</v>
      </c>
      <c r="J1842">
        <v>26400</v>
      </c>
    </row>
    <row r="1843" spans="1:10" x14ac:dyDescent="0.25">
      <c r="A1843">
        <v>10005790</v>
      </c>
      <c r="B1843" t="s">
        <v>22</v>
      </c>
      <c r="C1843">
        <v>35</v>
      </c>
      <c r="D1843">
        <v>18200</v>
      </c>
      <c r="E1843">
        <v>40</v>
      </c>
      <c r="F1843">
        <v>22300</v>
      </c>
      <c r="G1843">
        <v>45</v>
      </c>
      <c r="H1843">
        <v>22600</v>
      </c>
      <c r="I1843">
        <v>70</v>
      </c>
      <c r="J1843">
        <v>24500</v>
      </c>
    </row>
    <row r="1844" spans="1:10" x14ac:dyDescent="0.25">
      <c r="A1844">
        <v>10006299</v>
      </c>
      <c r="B1844" t="s">
        <v>22</v>
      </c>
    </row>
    <row r="1845" spans="1:10" x14ac:dyDescent="0.25">
      <c r="A1845">
        <v>10007855</v>
      </c>
      <c r="B1845" t="s">
        <v>22</v>
      </c>
      <c r="C1845">
        <v>30</v>
      </c>
      <c r="D1845">
        <v>22600</v>
      </c>
      <c r="E1845">
        <v>40</v>
      </c>
      <c r="F1845">
        <v>19800</v>
      </c>
      <c r="G1845">
        <v>50</v>
      </c>
      <c r="H1845">
        <v>23700</v>
      </c>
      <c r="I1845">
        <v>70</v>
      </c>
      <c r="J1845">
        <v>21500</v>
      </c>
    </row>
    <row r="1846" spans="1:10" x14ac:dyDescent="0.25">
      <c r="A1846">
        <v>10001478</v>
      </c>
      <c r="B1846" t="s">
        <v>22</v>
      </c>
      <c r="C1846">
        <v>30</v>
      </c>
      <c r="D1846">
        <v>27400</v>
      </c>
      <c r="E1846">
        <v>30</v>
      </c>
      <c r="F1846">
        <v>25600</v>
      </c>
      <c r="G1846">
        <v>35</v>
      </c>
      <c r="H1846">
        <v>25200</v>
      </c>
      <c r="I1846">
        <v>30</v>
      </c>
      <c r="J1846">
        <v>28800</v>
      </c>
    </row>
    <row r="1847" spans="1:10" x14ac:dyDescent="0.25">
      <c r="A1847">
        <v>10004206</v>
      </c>
      <c r="B1847" t="s">
        <v>22</v>
      </c>
    </row>
    <row r="1848" spans="1:10" x14ac:dyDescent="0.25">
      <c r="A1848">
        <v>10004180</v>
      </c>
      <c r="B1848" t="s">
        <v>22</v>
      </c>
      <c r="C1848">
        <v>25</v>
      </c>
      <c r="D1848">
        <v>22300</v>
      </c>
      <c r="E1848">
        <v>40</v>
      </c>
      <c r="F1848">
        <v>19700</v>
      </c>
      <c r="G1848">
        <v>30</v>
      </c>
      <c r="H1848">
        <v>21300</v>
      </c>
      <c r="I1848">
        <v>55</v>
      </c>
      <c r="J1848">
        <v>21900</v>
      </c>
    </row>
    <row r="1849" spans="1:10" x14ac:dyDescent="0.25">
      <c r="A1849">
        <v>10004797</v>
      </c>
      <c r="B1849" t="s">
        <v>22</v>
      </c>
      <c r="C1849">
        <v>25</v>
      </c>
      <c r="D1849">
        <v>23000</v>
      </c>
      <c r="E1849">
        <v>35</v>
      </c>
      <c r="F1849">
        <v>21200</v>
      </c>
      <c r="G1849">
        <v>40</v>
      </c>
      <c r="H1849">
        <v>20100</v>
      </c>
      <c r="I1849">
        <v>45</v>
      </c>
      <c r="J1849">
        <v>21800</v>
      </c>
    </row>
    <row r="1850" spans="1:10" x14ac:dyDescent="0.25">
      <c r="A1850">
        <v>10007773</v>
      </c>
      <c r="B1850" t="s">
        <v>22</v>
      </c>
      <c r="C1850">
        <v>75</v>
      </c>
      <c r="D1850">
        <v>17500</v>
      </c>
      <c r="E1850">
        <v>95</v>
      </c>
      <c r="F1850">
        <v>17600</v>
      </c>
      <c r="G1850">
        <v>95</v>
      </c>
      <c r="H1850">
        <v>18600</v>
      </c>
      <c r="I1850">
        <v>120</v>
      </c>
      <c r="J1850">
        <v>17200</v>
      </c>
    </row>
    <row r="1851" spans="1:10" x14ac:dyDescent="0.25">
      <c r="A1851">
        <v>10007783</v>
      </c>
      <c r="B1851" t="s">
        <v>22</v>
      </c>
      <c r="C1851">
        <v>10</v>
      </c>
      <c r="D1851">
        <v>25200</v>
      </c>
    </row>
    <row r="1852" spans="1:10" x14ac:dyDescent="0.25">
      <c r="A1852">
        <v>10007850</v>
      </c>
      <c r="B1852" t="s">
        <v>22</v>
      </c>
      <c r="C1852">
        <v>120</v>
      </c>
      <c r="D1852">
        <v>29600</v>
      </c>
      <c r="E1852">
        <v>120</v>
      </c>
      <c r="F1852">
        <v>28900</v>
      </c>
      <c r="G1852">
        <v>130</v>
      </c>
      <c r="H1852">
        <v>28800</v>
      </c>
      <c r="I1852">
        <v>145</v>
      </c>
      <c r="J1852">
        <v>30300</v>
      </c>
    </row>
    <row r="1853" spans="1:10" x14ac:dyDescent="0.25">
      <c r="A1853">
        <v>10006840</v>
      </c>
      <c r="B1853" t="s">
        <v>22</v>
      </c>
      <c r="C1853">
        <v>90</v>
      </c>
      <c r="D1853">
        <v>24500</v>
      </c>
      <c r="E1853">
        <v>85</v>
      </c>
      <c r="F1853">
        <v>24500</v>
      </c>
      <c r="G1853">
        <v>115</v>
      </c>
      <c r="H1853">
        <v>27000</v>
      </c>
      <c r="I1853">
        <v>115</v>
      </c>
      <c r="J1853">
        <v>27700</v>
      </c>
    </row>
    <row r="1854" spans="1:10" x14ac:dyDescent="0.25">
      <c r="A1854">
        <v>10006841</v>
      </c>
      <c r="B1854" t="s">
        <v>22</v>
      </c>
      <c r="C1854">
        <v>10</v>
      </c>
      <c r="D1854">
        <v>15300</v>
      </c>
    </row>
    <row r="1855" spans="1:10" x14ac:dyDescent="0.25">
      <c r="A1855">
        <v>10000886</v>
      </c>
      <c r="B1855" t="s">
        <v>22</v>
      </c>
      <c r="C1855">
        <v>15</v>
      </c>
      <c r="D1855">
        <v>24100</v>
      </c>
      <c r="E1855">
        <v>25</v>
      </c>
      <c r="F1855">
        <v>23300</v>
      </c>
      <c r="G1855">
        <v>30</v>
      </c>
      <c r="H1855">
        <v>26300</v>
      </c>
      <c r="I1855">
        <v>30</v>
      </c>
      <c r="J1855">
        <v>25900</v>
      </c>
    </row>
    <row r="1856" spans="1:10" x14ac:dyDescent="0.25">
      <c r="A1856">
        <v>10007786</v>
      </c>
      <c r="B1856" t="s">
        <v>22</v>
      </c>
      <c r="C1856">
        <v>100</v>
      </c>
      <c r="D1856">
        <v>29600</v>
      </c>
      <c r="E1856">
        <v>110</v>
      </c>
      <c r="F1856">
        <v>30000</v>
      </c>
      <c r="G1856">
        <v>80</v>
      </c>
      <c r="H1856">
        <v>31000</v>
      </c>
      <c r="I1856">
        <v>105</v>
      </c>
      <c r="J1856">
        <v>31400</v>
      </c>
    </row>
    <row r="1857" spans="1:10" x14ac:dyDescent="0.25">
      <c r="A1857">
        <v>10007788</v>
      </c>
      <c r="B1857" t="s">
        <v>22</v>
      </c>
      <c r="C1857">
        <v>80</v>
      </c>
      <c r="D1857">
        <v>31000</v>
      </c>
      <c r="E1857">
        <v>100</v>
      </c>
      <c r="F1857">
        <v>32200</v>
      </c>
      <c r="G1857">
        <v>95</v>
      </c>
      <c r="H1857">
        <v>29900</v>
      </c>
      <c r="I1857">
        <v>85</v>
      </c>
      <c r="J1857">
        <v>33600</v>
      </c>
    </row>
    <row r="1858" spans="1:10" x14ac:dyDescent="0.25">
      <c r="A1858">
        <v>10007141</v>
      </c>
      <c r="B1858" t="s">
        <v>22</v>
      </c>
      <c r="C1858">
        <v>15</v>
      </c>
      <c r="D1858">
        <v>14600</v>
      </c>
      <c r="E1858">
        <v>10</v>
      </c>
      <c r="F1858">
        <v>23100</v>
      </c>
      <c r="G1858">
        <v>20</v>
      </c>
      <c r="H1858">
        <v>18200</v>
      </c>
      <c r="I1858">
        <v>20</v>
      </c>
      <c r="J1858">
        <v>21500</v>
      </c>
    </row>
    <row r="1859" spans="1:10" x14ac:dyDescent="0.25">
      <c r="A1859">
        <v>10007137</v>
      </c>
      <c r="B1859" t="s">
        <v>22</v>
      </c>
    </row>
    <row r="1860" spans="1:10" x14ac:dyDescent="0.25">
      <c r="A1860">
        <v>10007852</v>
      </c>
      <c r="B1860" t="s">
        <v>22</v>
      </c>
      <c r="I1860">
        <v>15</v>
      </c>
      <c r="J1860">
        <v>19000</v>
      </c>
    </row>
    <row r="1861" spans="1:10" x14ac:dyDescent="0.25">
      <c r="A1861">
        <v>10007789</v>
      </c>
      <c r="B1861" t="s">
        <v>22</v>
      </c>
      <c r="C1861">
        <v>30</v>
      </c>
      <c r="D1861">
        <v>25600</v>
      </c>
      <c r="E1861">
        <v>45</v>
      </c>
      <c r="F1861">
        <v>23100</v>
      </c>
      <c r="G1861">
        <v>50</v>
      </c>
      <c r="H1861">
        <v>22600</v>
      </c>
      <c r="I1861">
        <v>65</v>
      </c>
      <c r="J1861">
        <v>23000</v>
      </c>
    </row>
    <row r="1862" spans="1:10" x14ac:dyDescent="0.25">
      <c r="A1862">
        <v>10007790</v>
      </c>
      <c r="B1862" t="s">
        <v>22</v>
      </c>
      <c r="C1862">
        <v>70</v>
      </c>
      <c r="D1862">
        <v>22600</v>
      </c>
      <c r="E1862">
        <v>70</v>
      </c>
      <c r="F1862">
        <v>26700</v>
      </c>
      <c r="G1862">
        <v>80</v>
      </c>
      <c r="H1862">
        <v>24500</v>
      </c>
      <c r="I1862">
        <v>75</v>
      </c>
      <c r="J1862">
        <v>27400</v>
      </c>
    </row>
    <row r="1863" spans="1:10" x14ac:dyDescent="0.25">
      <c r="A1863">
        <v>10007791</v>
      </c>
      <c r="B1863" t="s">
        <v>22</v>
      </c>
      <c r="E1863">
        <v>15</v>
      </c>
      <c r="F1863">
        <v>13900</v>
      </c>
      <c r="G1863">
        <v>10</v>
      </c>
      <c r="H1863">
        <v>22300</v>
      </c>
      <c r="I1863">
        <v>15</v>
      </c>
      <c r="J1863">
        <v>25600</v>
      </c>
    </row>
    <row r="1864" spans="1:10" x14ac:dyDescent="0.25">
      <c r="A1864">
        <v>10007792</v>
      </c>
      <c r="B1864" t="s">
        <v>22</v>
      </c>
      <c r="C1864">
        <v>75</v>
      </c>
      <c r="D1864">
        <v>20800</v>
      </c>
      <c r="E1864">
        <v>100</v>
      </c>
      <c r="F1864">
        <v>24500</v>
      </c>
      <c r="G1864">
        <v>90</v>
      </c>
      <c r="H1864">
        <v>27700</v>
      </c>
      <c r="I1864">
        <v>85</v>
      </c>
      <c r="J1864">
        <v>27000</v>
      </c>
    </row>
    <row r="1865" spans="1:10" x14ac:dyDescent="0.25">
      <c r="A1865">
        <v>10007794</v>
      </c>
      <c r="B1865" t="s">
        <v>22</v>
      </c>
      <c r="C1865">
        <v>60</v>
      </c>
      <c r="D1865">
        <v>21200</v>
      </c>
      <c r="E1865">
        <v>70</v>
      </c>
      <c r="F1865">
        <v>25500</v>
      </c>
      <c r="G1865">
        <v>55</v>
      </c>
      <c r="H1865">
        <v>24500</v>
      </c>
      <c r="I1865">
        <v>65</v>
      </c>
      <c r="J1865">
        <v>27000</v>
      </c>
    </row>
    <row r="1866" spans="1:10" x14ac:dyDescent="0.25">
      <c r="A1866">
        <v>10007146</v>
      </c>
      <c r="B1866" t="s">
        <v>22</v>
      </c>
      <c r="C1866">
        <v>15</v>
      </c>
      <c r="D1866">
        <v>21200</v>
      </c>
      <c r="E1866">
        <v>20</v>
      </c>
      <c r="F1866">
        <v>16500</v>
      </c>
      <c r="G1866">
        <v>30</v>
      </c>
      <c r="H1866">
        <v>21500</v>
      </c>
      <c r="I1866">
        <v>40</v>
      </c>
      <c r="J1866">
        <v>27700</v>
      </c>
    </row>
    <row r="1867" spans="1:10" x14ac:dyDescent="0.25">
      <c r="A1867">
        <v>10007149</v>
      </c>
      <c r="B1867" t="s">
        <v>22</v>
      </c>
    </row>
    <row r="1868" spans="1:10" x14ac:dyDescent="0.25">
      <c r="A1868">
        <v>10007767</v>
      </c>
      <c r="B1868" t="s">
        <v>22</v>
      </c>
      <c r="C1868">
        <v>20</v>
      </c>
      <c r="D1868">
        <v>20800</v>
      </c>
      <c r="E1868">
        <v>15</v>
      </c>
      <c r="F1868">
        <v>19800</v>
      </c>
      <c r="G1868">
        <v>25</v>
      </c>
      <c r="H1868">
        <v>21500</v>
      </c>
      <c r="I1868">
        <v>40</v>
      </c>
      <c r="J1868">
        <v>21200</v>
      </c>
    </row>
    <row r="1869" spans="1:10" x14ac:dyDescent="0.25">
      <c r="A1869">
        <v>10007150</v>
      </c>
      <c r="B1869" t="s">
        <v>22</v>
      </c>
      <c r="C1869">
        <v>20</v>
      </c>
      <c r="D1869">
        <v>28100</v>
      </c>
      <c r="E1869">
        <v>15</v>
      </c>
      <c r="F1869">
        <v>26400</v>
      </c>
      <c r="G1869">
        <v>30</v>
      </c>
      <c r="H1869">
        <v>21900</v>
      </c>
      <c r="I1869">
        <v>40</v>
      </c>
      <c r="J1869">
        <v>28800</v>
      </c>
    </row>
    <row r="1870" spans="1:10" x14ac:dyDescent="0.25">
      <c r="A1870">
        <v>10007768</v>
      </c>
      <c r="B1870" t="s">
        <v>22</v>
      </c>
      <c r="C1870">
        <v>35</v>
      </c>
      <c r="D1870">
        <v>25900</v>
      </c>
      <c r="E1870">
        <v>35</v>
      </c>
      <c r="F1870">
        <v>24800</v>
      </c>
      <c r="G1870">
        <v>60</v>
      </c>
      <c r="H1870">
        <v>21500</v>
      </c>
      <c r="I1870">
        <v>60</v>
      </c>
      <c r="J1870">
        <v>23700</v>
      </c>
    </row>
    <row r="1871" spans="1:10" x14ac:dyDescent="0.25">
      <c r="A1871">
        <v>10007795</v>
      </c>
      <c r="B1871" t="s">
        <v>22</v>
      </c>
      <c r="C1871">
        <v>120</v>
      </c>
      <c r="D1871">
        <v>25200</v>
      </c>
      <c r="E1871">
        <v>115</v>
      </c>
      <c r="F1871">
        <v>26000</v>
      </c>
      <c r="G1871">
        <v>120</v>
      </c>
      <c r="H1871">
        <v>27100</v>
      </c>
      <c r="I1871">
        <v>120</v>
      </c>
      <c r="J1871">
        <v>27000</v>
      </c>
    </row>
    <row r="1872" spans="1:10" x14ac:dyDescent="0.25">
      <c r="A1872">
        <v>10007796</v>
      </c>
      <c r="B1872" t="s">
        <v>22</v>
      </c>
      <c r="C1872">
        <v>20</v>
      </c>
      <c r="D1872">
        <v>20100</v>
      </c>
      <c r="E1872">
        <v>45</v>
      </c>
      <c r="F1872">
        <v>18300</v>
      </c>
      <c r="G1872">
        <v>60</v>
      </c>
      <c r="H1872">
        <v>25600</v>
      </c>
      <c r="I1872">
        <v>55</v>
      </c>
      <c r="J1872">
        <v>28100</v>
      </c>
    </row>
    <row r="1873" spans="1:10" x14ac:dyDescent="0.25">
      <c r="A1873">
        <v>10006842</v>
      </c>
      <c r="B1873" t="s">
        <v>22</v>
      </c>
      <c r="C1873">
        <v>70</v>
      </c>
      <c r="D1873">
        <v>20800</v>
      </c>
      <c r="E1873">
        <v>70</v>
      </c>
      <c r="F1873">
        <v>22700</v>
      </c>
      <c r="G1873">
        <v>65</v>
      </c>
      <c r="H1873">
        <v>23500</v>
      </c>
      <c r="I1873">
        <v>55</v>
      </c>
      <c r="J1873">
        <v>23600</v>
      </c>
    </row>
    <row r="1874" spans="1:10" x14ac:dyDescent="0.25">
      <c r="A1874">
        <v>10007798</v>
      </c>
      <c r="B1874" t="s">
        <v>22</v>
      </c>
      <c r="C1874">
        <v>130</v>
      </c>
      <c r="D1874">
        <v>24500</v>
      </c>
      <c r="E1874">
        <v>175</v>
      </c>
      <c r="F1874">
        <v>26400</v>
      </c>
      <c r="G1874">
        <v>160</v>
      </c>
      <c r="H1874">
        <v>26600</v>
      </c>
      <c r="I1874">
        <v>180</v>
      </c>
      <c r="J1874">
        <v>27000</v>
      </c>
    </row>
    <row r="1875" spans="1:10" x14ac:dyDescent="0.25">
      <c r="A1875">
        <v>10007138</v>
      </c>
      <c r="B1875" t="s">
        <v>22</v>
      </c>
    </row>
    <row r="1876" spans="1:10" x14ac:dyDescent="0.25">
      <c r="A1876">
        <v>10007774</v>
      </c>
      <c r="B1876" t="s">
        <v>22</v>
      </c>
      <c r="C1876">
        <v>100</v>
      </c>
      <c r="D1876">
        <v>37200</v>
      </c>
      <c r="E1876">
        <v>95</v>
      </c>
      <c r="F1876">
        <v>35500</v>
      </c>
      <c r="G1876">
        <v>115</v>
      </c>
      <c r="H1876">
        <v>33600</v>
      </c>
      <c r="I1876">
        <v>100</v>
      </c>
      <c r="J1876">
        <v>33600</v>
      </c>
    </row>
    <row r="1877" spans="1:10" x14ac:dyDescent="0.25">
      <c r="A1877">
        <v>10007155</v>
      </c>
      <c r="B1877" t="s">
        <v>22</v>
      </c>
      <c r="C1877">
        <v>30</v>
      </c>
      <c r="D1877">
        <v>17900</v>
      </c>
      <c r="E1877">
        <v>40</v>
      </c>
      <c r="F1877">
        <v>25300</v>
      </c>
      <c r="G1877">
        <v>75</v>
      </c>
      <c r="H1877">
        <v>24100</v>
      </c>
      <c r="I1877">
        <v>80</v>
      </c>
      <c r="J1877">
        <v>24500</v>
      </c>
    </row>
    <row r="1878" spans="1:10" x14ac:dyDescent="0.25">
      <c r="A1878">
        <v>10007802</v>
      </c>
      <c r="B1878" t="s">
        <v>22</v>
      </c>
      <c r="C1878">
        <v>60</v>
      </c>
      <c r="D1878">
        <v>25200</v>
      </c>
      <c r="E1878">
        <v>75</v>
      </c>
      <c r="F1878">
        <v>24200</v>
      </c>
      <c r="G1878">
        <v>75</v>
      </c>
      <c r="H1878">
        <v>25600</v>
      </c>
      <c r="I1878">
        <v>40</v>
      </c>
      <c r="J1878">
        <v>27600</v>
      </c>
    </row>
    <row r="1879" spans="1:10" x14ac:dyDescent="0.25">
      <c r="A1879">
        <v>10007157</v>
      </c>
      <c r="B1879" t="s">
        <v>22</v>
      </c>
      <c r="C1879">
        <v>70</v>
      </c>
      <c r="D1879">
        <v>21900</v>
      </c>
      <c r="E1879">
        <v>85</v>
      </c>
      <c r="F1879">
        <v>23400</v>
      </c>
      <c r="G1879">
        <v>135</v>
      </c>
      <c r="H1879">
        <v>23700</v>
      </c>
      <c r="I1879">
        <v>120</v>
      </c>
      <c r="J1879">
        <v>27400</v>
      </c>
    </row>
    <row r="1880" spans="1:10" x14ac:dyDescent="0.25">
      <c r="A1880">
        <v>10007158</v>
      </c>
      <c r="B1880" t="s">
        <v>22</v>
      </c>
      <c r="C1880">
        <v>60</v>
      </c>
      <c r="D1880">
        <v>28100</v>
      </c>
      <c r="E1880">
        <v>60</v>
      </c>
      <c r="F1880">
        <v>28200</v>
      </c>
      <c r="G1880">
        <v>90</v>
      </c>
      <c r="H1880">
        <v>28100</v>
      </c>
      <c r="I1880">
        <v>95</v>
      </c>
      <c r="J1880">
        <v>29600</v>
      </c>
    </row>
    <row r="1881" spans="1:10" x14ac:dyDescent="0.25">
      <c r="A1881">
        <v>10007803</v>
      </c>
      <c r="B1881" t="s">
        <v>22</v>
      </c>
      <c r="C1881">
        <v>50</v>
      </c>
      <c r="D1881">
        <v>28800</v>
      </c>
      <c r="E1881">
        <v>45</v>
      </c>
      <c r="F1881">
        <v>30000</v>
      </c>
      <c r="G1881">
        <v>30</v>
      </c>
      <c r="H1881">
        <v>31800</v>
      </c>
      <c r="I1881">
        <v>40</v>
      </c>
      <c r="J1881">
        <v>28800</v>
      </c>
    </row>
    <row r="1882" spans="1:10" x14ac:dyDescent="0.25">
      <c r="A1882">
        <v>10007804</v>
      </c>
      <c r="B1882" t="s">
        <v>22</v>
      </c>
      <c r="C1882">
        <v>15</v>
      </c>
      <c r="D1882">
        <v>27000</v>
      </c>
      <c r="E1882">
        <v>10</v>
      </c>
      <c r="F1882">
        <v>24500</v>
      </c>
      <c r="G1882">
        <v>15</v>
      </c>
      <c r="H1882">
        <v>24800</v>
      </c>
    </row>
    <row r="1883" spans="1:10" x14ac:dyDescent="0.25">
      <c r="A1883">
        <v>10007805</v>
      </c>
      <c r="B1883" t="s">
        <v>22</v>
      </c>
      <c r="C1883">
        <v>45</v>
      </c>
      <c r="D1883">
        <v>23400</v>
      </c>
      <c r="E1883">
        <v>80</v>
      </c>
      <c r="F1883">
        <v>22000</v>
      </c>
      <c r="G1883">
        <v>55</v>
      </c>
      <c r="H1883">
        <v>23000</v>
      </c>
      <c r="I1883">
        <v>55</v>
      </c>
      <c r="J1883">
        <v>25900</v>
      </c>
    </row>
    <row r="1884" spans="1:10" x14ac:dyDescent="0.25">
      <c r="A1884">
        <v>10007159</v>
      </c>
      <c r="B1884" t="s">
        <v>22</v>
      </c>
    </row>
    <row r="1885" spans="1:10" x14ac:dyDescent="0.25">
      <c r="A1885">
        <v>10007160</v>
      </c>
      <c r="B1885" t="s">
        <v>22</v>
      </c>
      <c r="C1885">
        <v>20</v>
      </c>
      <c r="D1885">
        <v>25900</v>
      </c>
      <c r="E1885">
        <v>25</v>
      </c>
      <c r="F1885">
        <v>28300</v>
      </c>
      <c r="G1885">
        <v>35</v>
      </c>
      <c r="H1885">
        <v>29600</v>
      </c>
      <c r="I1885">
        <v>50</v>
      </c>
      <c r="J1885">
        <v>28100</v>
      </c>
    </row>
    <row r="1886" spans="1:10" x14ac:dyDescent="0.25">
      <c r="A1886">
        <v>10007806</v>
      </c>
      <c r="B1886" t="s">
        <v>22</v>
      </c>
      <c r="C1886">
        <v>45</v>
      </c>
      <c r="D1886">
        <v>24500</v>
      </c>
      <c r="E1886">
        <v>45</v>
      </c>
      <c r="F1886">
        <v>25300</v>
      </c>
      <c r="G1886">
        <v>30</v>
      </c>
      <c r="H1886">
        <v>26600</v>
      </c>
      <c r="I1886">
        <v>45</v>
      </c>
      <c r="J1886">
        <v>31800</v>
      </c>
    </row>
    <row r="1887" spans="1:10" x14ac:dyDescent="0.25">
      <c r="A1887">
        <v>10007800</v>
      </c>
      <c r="B1887" t="s">
        <v>22</v>
      </c>
    </row>
    <row r="1888" spans="1:10" x14ac:dyDescent="0.25">
      <c r="A1888">
        <v>10007163</v>
      </c>
      <c r="B1888" t="s">
        <v>22</v>
      </c>
      <c r="C1888">
        <v>180</v>
      </c>
      <c r="D1888">
        <v>30700</v>
      </c>
      <c r="E1888">
        <v>205</v>
      </c>
      <c r="F1888">
        <v>28900</v>
      </c>
      <c r="G1888">
        <v>215</v>
      </c>
      <c r="H1888">
        <v>31000</v>
      </c>
      <c r="I1888">
        <v>165</v>
      </c>
      <c r="J1888">
        <v>33900</v>
      </c>
    </row>
    <row r="1889" spans="1:10" x14ac:dyDescent="0.25">
      <c r="A1889">
        <v>10007165</v>
      </c>
      <c r="B1889" t="s">
        <v>22</v>
      </c>
      <c r="E1889" t="e">
        <v>#N/A</v>
      </c>
      <c r="F1889" t="e">
        <v>#N/A</v>
      </c>
      <c r="G1889" t="e">
        <v>#N/A</v>
      </c>
      <c r="H1889" t="e">
        <v>#N/A</v>
      </c>
      <c r="I1889" t="e">
        <v>#N/A</v>
      </c>
      <c r="J1889" t="e">
        <v>#N/A</v>
      </c>
    </row>
    <row r="1890" spans="1:10" x14ac:dyDescent="0.25">
      <c r="A1890">
        <v>10003614</v>
      </c>
      <c r="B1890" t="s">
        <v>22</v>
      </c>
    </row>
    <row r="1891" spans="1:10" x14ac:dyDescent="0.25">
      <c r="A1891">
        <v>10007166</v>
      </c>
      <c r="B1891" t="s">
        <v>22</v>
      </c>
      <c r="C1891">
        <v>25</v>
      </c>
      <c r="D1891">
        <v>16800</v>
      </c>
      <c r="E1891">
        <v>20</v>
      </c>
      <c r="F1891">
        <v>14600</v>
      </c>
      <c r="G1891">
        <v>15</v>
      </c>
      <c r="H1891">
        <v>19700</v>
      </c>
      <c r="I1891">
        <v>20</v>
      </c>
      <c r="J1891">
        <v>20200</v>
      </c>
    </row>
    <row r="1892" spans="1:10" x14ac:dyDescent="0.25">
      <c r="A1892">
        <v>10007167</v>
      </c>
      <c r="B1892" t="s">
        <v>22</v>
      </c>
      <c r="C1892">
        <v>80</v>
      </c>
      <c r="D1892">
        <v>24100</v>
      </c>
      <c r="E1892">
        <v>95</v>
      </c>
      <c r="F1892">
        <v>26400</v>
      </c>
      <c r="G1892">
        <v>100</v>
      </c>
      <c r="H1892">
        <v>25200</v>
      </c>
      <c r="I1892">
        <v>90</v>
      </c>
      <c r="J1892">
        <v>26300</v>
      </c>
    </row>
    <row r="1893" spans="1:10" x14ac:dyDescent="0.25">
      <c r="A1893">
        <v>10007784</v>
      </c>
      <c r="B1893" t="s">
        <v>22</v>
      </c>
      <c r="C1893">
        <v>75</v>
      </c>
      <c r="D1893">
        <v>31400</v>
      </c>
      <c r="E1893">
        <v>70</v>
      </c>
      <c r="F1893">
        <v>31800</v>
      </c>
      <c r="G1893">
        <v>60</v>
      </c>
      <c r="H1893">
        <v>35400</v>
      </c>
      <c r="I1893">
        <v>60</v>
      </c>
      <c r="J1893">
        <v>36500</v>
      </c>
    </row>
    <row r="1894" spans="1:10" x14ac:dyDescent="0.25">
      <c r="A1894">
        <v>10007848</v>
      </c>
      <c r="B1894" t="s">
        <v>22</v>
      </c>
      <c r="C1894">
        <v>15</v>
      </c>
      <c r="D1894">
        <v>14600</v>
      </c>
      <c r="E1894">
        <v>20</v>
      </c>
      <c r="F1894">
        <v>20100</v>
      </c>
      <c r="G1894">
        <v>20</v>
      </c>
      <c r="H1894">
        <v>23800</v>
      </c>
      <c r="I1894">
        <v>20</v>
      </c>
      <c r="J1894">
        <v>21500</v>
      </c>
    </row>
    <row r="1895" spans="1:10" x14ac:dyDescent="0.25">
      <c r="A1895">
        <v>10007842</v>
      </c>
      <c r="B1895" t="s">
        <v>22</v>
      </c>
      <c r="C1895">
        <v>15</v>
      </c>
      <c r="D1895">
        <v>15700</v>
      </c>
      <c r="E1895">
        <v>20</v>
      </c>
      <c r="F1895">
        <v>16500</v>
      </c>
    </row>
    <row r="1896" spans="1:10" x14ac:dyDescent="0.25">
      <c r="A1896">
        <v>10007851</v>
      </c>
      <c r="B1896" t="s">
        <v>22</v>
      </c>
      <c r="G1896">
        <v>15</v>
      </c>
      <c r="H1896">
        <v>23400</v>
      </c>
      <c r="I1896">
        <v>15</v>
      </c>
      <c r="J1896">
        <v>22600</v>
      </c>
    </row>
    <row r="1897" spans="1:10" x14ac:dyDescent="0.25">
      <c r="A1897">
        <v>10007143</v>
      </c>
      <c r="B1897" t="s">
        <v>22</v>
      </c>
      <c r="C1897">
        <v>135</v>
      </c>
      <c r="D1897">
        <v>27700</v>
      </c>
      <c r="E1897">
        <v>125</v>
      </c>
      <c r="F1897">
        <v>29300</v>
      </c>
      <c r="G1897">
        <v>125</v>
      </c>
      <c r="H1897">
        <v>28800</v>
      </c>
      <c r="I1897">
        <v>150</v>
      </c>
      <c r="J1897">
        <v>31400</v>
      </c>
    </row>
    <row r="1898" spans="1:10" x14ac:dyDescent="0.25">
      <c r="A1898">
        <v>10007147</v>
      </c>
      <c r="B1898" t="s">
        <v>22</v>
      </c>
      <c r="C1898">
        <v>25</v>
      </c>
      <c r="D1898">
        <v>16400</v>
      </c>
      <c r="E1898">
        <v>30</v>
      </c>
      <c r="F1898">
        <v>18700</v>
      </c>
      <c r="G1898">
        <v>25</v>
      </c>
      <c r="H1898">
        <v>18600</v>
      </c>
      <c r="I1898">
        <v>35</v>
      </c>
      <c r="J1898">
        <v>23700</v>
      </c>
    </row>
    <row r="1899" spans="1:10" x14ac:dyDescent="0.25">
      <c r="A1899">
        <v>10007799</v>
      </c>
      <c r="B1899" t="s">
        <v>22</v>
      </c>
      <c r="C1899">
        <v>85</v>
      </c>
      <c r="D1899">
        <v>24500</v>
      </c>
      <c r="E1899">
        <v>95</v>
      </c>
      <c r="F1899">
        <v>25300</v>
      </c>
      <c r="G1899">
        <v>95</v>
      </c>
      <c r="H1899">
        <v>25900</v>
      </c>
      <c r="I1899">
        <v>70</v>
      </c>
      <c r="J1899">
        <v>25600</v>
      </c>
    </row>
    <row r="1900" spans="1:10" x14ac:dyDescent="0.25">
      <c r="A1900">
        <v>10001282</v>
      </c>
      <c r="B1900" t="s">
        <v>22</v>
      </c>
      <c r="C1900">
        <v>25</v>
      </c>
      <c r="D1900">
        <v>17500</v>
      </c>
      <c r="E1900">
        <v>20</v>
      </c>
      <c r="F1900">
        <v>26400</v>
      </c>
      <c r="G1900">
        <v>30</v>
      </c>
      <c r="H1900">
        <v>21200</v>
      </c>
      <c r="I1900">
        <v>35</v>
      </c>
      <c r="J1900">
        <v>20400</v>
      </c>
    </row>
    <row r="1901" spans="1:10" x14ac:dyDescent="0.25">
      <c r="A1901">
        <v>10007154</v>
      </c>
      <c r="B1901" t="s">
        <v>22</v>
      </c>
      <c r="C1901">
        <v>110</v>
      </c>
      <c r="D1901">
        <v>29200</v>
      </c>
      <c r="E1901">
        <v>95</v>
      </c>
      <c r="F1901">
        <v>27800</v>
      </c>
      <c r="G1901">
        <v>105</v>
      </c>
      <c r="H1901">
        <v>28800</v>
      </c>
      <c r="I1901">
        <v>110</v>
      </c>
      <c r="J1901">
        <v>30700</v>
      </c>
    </row>
    <row r="1902" spans="1:10" x14ac:dyDescent="0.25">
      <c r="A1902">
        <v>10007801</v>
      </c>
      <c r="B1902" t="s">
        <v>22</v>
      </c>
      <c r="C1902">
        <v>20</v>
      </c>
      <c r="D1902">
        <v>16400</v>
      </c>
      <c r="E1902">
        <v>20</v>
      </c>
      <c r="F1902">
        <v>14600</v>
      </c>
      <c r="G1902">
        <v>35</v>
      </c>
      <c r="H1902">
        <v>21500</v>
      </c>
      <c r="I1902">
        <v>55</v>
      </c>
      <c r="J1902">
        <v>23700</v>
      </c>
    </row>
    <row r="1903" spans="1:10" x14ac:dyDescent="0.25">
      <c r="A1903">
        <v>10007793</v>
      </c>
      <c r="B1903" t="s">
        <v>22</v>
      </c>
      <c r="C1903">
        <v>15</v>
      </c>
      <c r="D1903">
        <v>14600</v>
      </c>
      <c r="E1903">
        <v>20</v>
      </c>
      <c r="F1903">
        <v>23100</v>
      </c>
      <c r="G1903">
        <v>15</v>
      </c>
      <c r="H1903">
        <v>18200</v>
      </c>
      <c r="I1903">
        <v>25</v>
      </c>
      <c r="J1903">
        <v>20400</v>
      </c>
    </row>
    <row r="1904" spans="1:10" x14ac:dyDescent="0.25">
      <c r="A1904">
        <v>10007164</v>
      </c>
      <c r="B1904" t="s">
        <v>22</v>
      </c>
      <c r="C1904">
        <v>30</v>
      </c>
      <c r="D1904">
        <v>20400</v>
      </c>
      <c r="E1904">
        <v>20</v>
      </c>
      <c r="F1904">
        <v>23100</v>
      </c>
      <c r="G1904">
        <v>20</v>
      </c>
      <c r="H1904">
        <v>26100</v>
      </c>
      <c r="I1904">
        <v>30</v>
      </c>
      <c r="J1904">
        <v>26600</v>
      </c>
    </row>
    <row r="1905" spans="1:10" x14ac:dyDescent="0.25">
      <c r="A1905">
        <v>10007853</v>
      </c>
      <c r="B1905" t="s">
        <v>22</v>
      </c>
    </row>
    <row r="1906" spans="1:10" x14ac:dyDescent="0.25">
      <c r="A1906">
        <v>10007713</v>
      </c>
      <c r="B1906" t="s">
        <v>22</v>
      </c>
      <c r="C1906">
        <v>15</v>
      </c>
      <c r="D1906">
        <v>25200</v>
      </c>
      <c r="E1906" t="e">
        <v>#N/A</v>
      </c>
      <c r="F1906" t="e">
        <v>#N/A</v>
      </c>
      <c r="G1906" t="e">
        <v>#N/A</v>
      </c>
      <c r="H1906" t="e">
        <v>#N/A</v>
      </c>
      <c r="I1906" t="e">
        <v>#N/A</v>
      </c>
      <c r="J1906" t="e">
        <v>#N/A</v>
      </c>
    </row>
    <row r="1907" spans="1:10" x14ac:dyDescent="0.25">
      <c r="A1907">
        <v>10007856</v>
      </c>
      <c r="B1907" t="s">
        <v>42</v>
      </c>
      <c r="C1907">
        <v>35</v>
      </c>
      <c r="D1907">
        <v>14500</v>
      </c>
      <c r="E1907">
        <v>25</v>
      </c>
      <c r="F1907">
        <v>15400</v>
      </c>
      <c r="G1907">
        <v>20</v>
      </c>
      <c r="H1907">
        <v>18600</v>
      </c>
      <c r="I1907">
        <v>50</v>
      </c>
      <c r="J1907">
        <v>13500</v>
      </c>
    </row>
    <row r="1908" spans="1:10" x14ac:dyDescent="0.25">
      <c r="A1908">
        <v>10000291</v>
      </c>
      <c r="B1908" t="s">
        <v>42</v>
      </c>
      <c r="C1908">
        <v>75</v>
      </c>
      <c r="D1908">
        <v>14200</v>
      </c>
      <c r="E1908">
        <v>80</v>
      </c>
      <c r="F1908">
        <v>16100</v>
      </c>
      <c r="G1908">
        <v>85</v>
      </c>
      <c r="H1908">
        <v>16100</v>
      </c>
      <c r="I1908">
        <v>90</v>
      </c>
      <c r="J1908">
        <v>15000</v>
      </c>
    </row>
    <row r="1909" spans="1:10" x14ac:dyDescent="0.25">
      <c r="A1909">
        <v>10007857</v>
      </c>
      <c r="B1909" t="s">
        <v>42</v>
      </c>
      <c r="C1909">
        <v>15</v>
      </c>
      <c r="D1909">
        <v>9900</v>
      </c>
      <c r="E1909">
        <v>20</v>
      </c>
      <c r="F1909">
        <v>14400</v>
      </c>
      <c r="G1909">
        <v>35</v>
      </c>
      <c r="H1909">
        <v>15300</v>
      </c>
      <c r="I1909">
        <v>35</v>
      </c>
      <c r="J1909">
        <v>17200</v>
      </c>
    </row>
    <row r="1910" spans="1:10" x14ac:dyDescent="0.25">
      <c r="A1910">
        <v>10000571</v>
      </c>
      <c r="B1910" t="s">
        <v>42</v>
      </c>
      <c r="C1910">
        <v>30</v>
      </c>
      <c r="D1910">
        <v>18200</v>
      </c>
      <c r="E1910">
        <v>50</v>
      </c>
      <c r="F1910">
        <v>16800</v>
      </c>
      <c r="G1910">
        <v>45</v>
      </c>
      <c r="H1910">
        <v>16100</v>
      </c>
      <c r="I1910">
        <v>40</v>
      </c>
      <c r="J1910">
        <v>18200</v>
      </c>
    </row>
    <row r="1911" spans="1:10" x14ac:dyDescent="0.25">
      <c r="A1911">
        <v>10007760</v>
      </c>
      <c r="B1911" t="s">
        <v>42</v>
      </c>
      <c r="I1911">
        <v>15</v>
      </c>
      <c r="J1911">
        <v>24100</v>
      </c>
    </row>
    <row r="1912" spans="1:10" x14ac:dyDescent="0.25">
      <c r="A1912">
        <v>10007140</v>
      </c>
      <c r="B1912" t="s">
        <v>42</v>
      </c>
      <c r="C1912">
        <v>60</v>
      </c>
      <c r="D1912">
        <v>13800</v>
      </c>
      <c r="E1912">
        <v>95</v>
      </c>
      <c r="F1912">
        <v>16000</v>
      </c>
      <c r="G1912">
        <v>90</v>
      </c>
      <c r="H1912">
        <v>19000</v>
      </c>
      <c r="I1912">
        <v>85</v>
      </c>
      <c r="J1912">
        <v>18500</v>
      </c>
    </row>
    <row r="1913" spans="1:10" x14ac:dyDescent="0.25">
      <c r="A1913">
        <v>10000824</v>
      </c>
      <c r="B1913" t="s">
        <v>42</v>
      </c>
      <c r="C1913">
        <v>275</v>
      </c>
      <c r="D1913">
        <v>20400</v>
      </c>
      <c r="E1913">
        <v>280</v>
      </c>
      <c r="F1913">
        <v>21200</v>
      </c>
      <c r="G1913">
        <v>260</v>
      </c>
      <c r="H1913">
        <v>21500</v>
      </c>
      <c r="I1913">
        <v>300</v>
      </c>
      <c r="J1913">
        <v>23400</v>
      </c>
    </row>
    <row r="1914" spans="1:10" x14ac:dyDescent="0.25">
      <c r="A1914">
        <v>10000961</v>
      </c>
      <c r="B1914" t="s">
        <v>42</v>
      </c>
      <c r="C1914">
        <v>35</v>
      </c>
      <c r="D1914">
        <v>18200</v>
      </c>
      <c r="E1914">
        <v>30</v>
      </c>
      <c r="F1914">
        <v>11700</v>
      </c>
      <c r="G1914">
        <v>50</v>
      </c>
      <c r="H1914">
        <v>23700</v>
      </c>
      <c r="I1914">
        <v>40</v>
      </c>
      <c r="J1914">
        <v>22300</v>
      </c>
    </row>
    <row r="1915" spans="1:10" x14ac:dyDescent="0.25">
      <c r="A1915">
        <v>10000975</v>
      </c>
      <c r="B1915" t="s">
        <v>42</v>
      </c>
      <c r="C1915">
        <v>30</v>
      </c>
      <c r="D1915">
        <v>15700</v>
      </c>
      <c r="E1915">
        <v>15</v>
      </c>
      <c r="F1915">
        <v>13200</v>
      </c>
      <c r="G1915">
        <v>30</v>
      </c>
      <c r="H1915">
        <v>14500</v>
      </c>
      <c r="I1915">
        <v>40</v>
      </c>
      <c r="J1915">
        <v>17900</v>
      </c>
    </row>
    <row r="1916" spans="1:10" x14ac:dyDescent="0.25">
      <c r="A1916">
        <v>10001143</v>
      </c>
      <c r="B1916" t="s">
        <v>42</v>
      </c>
      <c r="C1916">
        <v>45</v>
      </c>
      <c r="D1916">
        <v>16000</v>
      </c>
      <c r="E1916">
        <v>55</v>
      </c>
      <c r="F1916">
        <v>15000</v>
      </c>
      <c r="G1916">
        <v>60</v>
      </c>
      <c r="H1916">
        <v>16400</v>
      </c>
      <c r="I1916">
        <v>75</v>
      </c>
      <c r="J1916">
        <v>16800</v>
      </c>
    </row>
    <row r="1917" spans="1:10" x14ac:dyDescent="0.25">
      <c r="A1917">
        <v>10007854</v>
      </c>
      <c r="B1917" t="s">
        <v>42</v>
      </c>
      <c r="C1917">
        <v>20</v>
      </c>
      <c r="D1917">
        <v>15300</v>
      </c>
      <c r="E1917">
        <v>10</v>
      </c>
      <c r="F1917">
        <v>18300</v>
      </c>
      <c r="I1917">
        <v>15</v>
      </c>
      <c r="J1917">
        <v>15700</v>
      </c>
    </row>
    <row r="1918" spans="1:10" x14ac:dyDescent="0.25">
      <c r="A1918">
        <v>10007814</v>
      </c>
      <c r="B1918" t="s">
        <v>42</v>
      </c>
      <c r="C1918">
        <v>95</v>
      </c>
      <c r="D1918">
        <v>20300</v>
      </c>
      <c r="E1918">
        <v>115</v>
      </c>
      <c r="F1918">
        <v>21200</v>
      </c>
      <c r="G1918">
        <v>100</v>
      </c>
      <c r="H1918">
        <v>20800</v>
      </c>
      <c r="I1918">
        <v>100</v>
      </c>
      <c r="J1918">
        <v>22300</v>
      </c>
    </row>
    <row r="1919" spans="1:10" x14ac:dyDescent="0.25">
      <c r="A1919">
        <v>10001726</v>
      </c>
      <c r="B1919" t="s">
        <v>42</v>
      </c>
      <c r="C1919">
        <v>100</v>
      </c>
      <c r="D1919">
        <v>15000</v>
      </c>
      <c r="E1919">
        <v>105</v>
      </c>
      <c r="F1919">
        <v>16500</v>
      </c>
      <c r="G1919">
        <v>105</v>
      </c>
      <c r="H1919">
        <v>15300</v>
      </c>
      <c r="I1919">
        <v>105</v>
      </c>
      <c r="J1919">
        <v>17400</v>
      </c>
    </row>
    <row r="1920" spans="1:10" x14ac:dyDescent="0.25">
      <c r="A1920">
        <v>10001883</v>
      </c>
      <c r="B1920" t="s">
        <v>42</v>
      </c>
      <c r="C1920">
        <v>190</v>
      </c>
      <c r="D1920">
        <v>15300</v>
      </c>
      <c r="E1920">
        <v>195</v>
      </c>
      <c r="F1920">
        <v>17600</v>
      </c>
      <c r="G1920">
        <v>140</v>
      </c>
      <c r="H1920">
        <v>17500</v>
      </c>
      <c r="I1920">
        <v>185</v>
      </c>
      <c r="J1920">
        <v>16400</v>
      </c>
    </row>
    <row r="1921" spans="1:10" x14ac:dyDescent="0.25">
      <c r="A1921">
        <v>10007823</v>
      </c>
      <c r="B1921" t="s">
        <v>42</v>
      </c>
      <c r="C1921">
        <v>80</v>
      </c>
      <c r="D1921">
        <v>14600</v>
      </c>
      <c r="E1921">
        <v>110</v>
      </c>
      <c r="F1921">
        <v>14300</v>
      </c>
      <c r="G1921">
        <v>130</v>
      </c>
      <c r="H1921">
        <v>13100</v>
      </c>
      <c r="I1921">
        <v>120</v>
      </c>
      <c r="J1921">
        <v>15000</v>
      </c>
    </row>
    <row r="1922" spans="1:10" x14ac:dyDescent="0.25">
      <c r="A1922">
        <v>10007772</v>
      </c>
      <c r="B1922" t="s">
        <v>42</v>
      </c>
      <c r="C1922">
        <v>45</v>
      </c>
      <c r="D1922">
        <v>18600</v>
      </c>
      <c r="E1922">
        <v>40</v>
      </c>
      <c r="F1922">
        <v>18300</v>
      </c>
      <c r="G1922">
        <v>65</v>
      </c>
      <c r="H1922">
        <v>17900</v>
      </c>
      <c r="I1922">
        <v>75</v>
      </c>
      <c r="J1922">
        <v>15300</v>
      </c>
    </row>
    <row r="1923" spans="1:10" x14ac:dyDescent="0.25">
      <c r="A1923">
        <v>10008640</v>
      </c>
      <c r="B1923" t="s">
        <v>42</v>
      </c>
      <c r="C1923">
        <v>85</v>
      </c>
      <c r="D1923">
        <v>12200</v>
      </c>
      <c r="E1923">
        <v>95</v>
      </c>
      <c r="F1923">
        <v>13700</v>
      </c>
      <c r="G1923">
        <v>115</v>
      </c>
      <c r="H1923">
        <v>16100</v>
      </c>
      <c r="I1923">
        <v>80</v>
      </c>
      <c r="J1923">
        <v>16400</v>
      </c>
    </row>
    <row r="1924" spans="1:10" x14ac:dyDescent="0.25">
      <c r="A1924">
        <v>10007762</v>
      </c>
      <c r="B1924" t="s">
        <v>42</v>
      </c>
      <c r="C1924">
        <v>55</v>
      </c>
      <c r="D1924">
        <v>14200</v>
      </c>
      <c r="E1924">
        <v>45</v>
      </c>
      <c r="F1924">
        <v>17600</v>
      </c>
      <c r="G1924">
        <v>40</v>
      </c>
      <c r="H1924">
        <v>14600</v>
      </c>
      <c r="I1924">
        <v>55</v>
      </c>
      <c r="J1924">
        <v>19700</v>
      </c>
    </row>
    <row r="1925" spans="1:10" x14ac:dyDescent="0.25">
      <c r="A1925">
        <v>10007833</v>
      </c>
      <c r="B1925" t="s">
        <v>42</v>
      </c>
      <c r="I1925">
        <v>10</v>
      </c>
      <c r="J1925">
        <v>17200</v>
      </c>
    </row>
    <row r="1926" spans="1:10" x14ac:dyDescent="0.25">
      <c r="A1926">
        <v>10002718</v>
      </c>
      <c r="B1926" t="s">
        <v>42</v>
      </c>
      <c r="C1926">
        <v>60</v>
      </c>
      <c r="D1926">
        <v>15000</v>
      </c>
      <c r="E1926">
        <v>50</v>
      </c>
      <c r="F1926">
        <v>15700</v>
      </c>
      <c r="G1926">
        <v>50</v>
      </c>
      <c r="H1926">
        <v>20800</v>
      </c>
      <c r="I1926">
        <v>45</v>
      </c>
      <c r="J1926">
        <v>19000</v>
      </c>
    </row>
    <row r="1927" spans="1:10" x14ac:dyDescent="0.25">
      <c r="A1927">
        <v>10003645</v>
      </c>
      <c r="B1927" t="s">
        <v>42</v>
      </c>
      <c r="E1927">
        <v>10</v>
      </c>
      <c r="F1927">
        <v>24300</v>
      </c>
      <c r="G1927">
        <v>20</v>
      </c>
      <c r="H1927">
        <v>21200</v>
      </c>
      <c r="I1927">
        <v>20</v>
      </c>
      <c r="J1927">
        <v>19300</v>
      </c>
    </row>
    <row r="1928" spans="1:10" x14ac:dyDescent="0.25">
      <c r="A1928">
        <v>10003678</v>
      </c>
      <c r="B1928" t="s">
        <v>42</v>
      </c>
      <c r="C1928">
        <v>80</v>
      </c>
      <c r="D1928">
        <v>18200</v>
      </c>
      <c r="E1928">
        <v>95</v>
      </c>
      <c r="F1928">
        <v>18300</v>
      </c>
      <c r="G1928">
        <v>90</v>
      </c>
      <c r="H1928">
        <v>18200</v>
      </c>
      <c r="I1928">
        <v>90</v>
      </c>
      <c r="J1928">
        <v>20100</v>
      </c>
    </row>
    <row r="1929" spans="1:10" x14ac:dyDescent="0.25">
      <c r="A1929">
        <v>10003861</v>
      </c>
      <c r="B1929" t="s">
        <v>42</v>
      </c>
      <c r="C1929">
        <v>155</v>
      </c>
      <c r="D1929">
        <v>18200</v>
      </c>
      <c r="E1929">
        <v>115</v>
      </c>
      <c r="F1929">
        <v>19000</v>
      </c>
      <c r="G1929">
        <v>120</v>
      </c>
      <c r="H1929">
        <v>20400</v>
      </c>
      <c r="I1929">
        <v>125</v>
      </c>
      <c r="J1929">
        <v>20400</v>
      </c>
    </row>
    <row r="1930" spans="1:10" x14ac:dyDescent="0.25">
      <c r="A1930">
        <v>10003863</v>
      </c>
      <c r="B1930" t="s">
        <v>42</v>
      </c>
      <c r="C1930">
        <v>100</v>
      </c>
      <c r="D1930">
        <v>16800</v>
      </c>
      <c r="E1930">
        <v>90</v>
      </c>
      <c r="F1930">
        <v>17600</v>
      </c>
      <c r="G1930">
        <v>80</v>
      </c>
      <c r="H1930">
        <v>17500</v>
      </c>
      <c r="I1930">
        <v>105</v>
      </c>
      <c r="J1930">
        <v>16800</v>
      </c>
    </row>
    <row r="1931" spans="1:10" x14ac:dyDescent="0.25">
      <c r="A1931">
        <v>10003956</v>
      </c>
      <c r="B1931" t="s">
        <v>42</v>
      </c>
      <c r="C1931">
        <v>65</v>
      </c>
      <c r="D1931">
        <v>12400</v>
      </c>
      <c r="E1931">
        <v>45</v>
      </c>
      <c r="F1931">
        <v>15400</v>
      </c>
      <c r="G1931">
        <v>55</v>
      </c>
      <c r="H1931">
        <v>15000</v>
      </c>
      <c r="I1931">
        <v>50</v>
      </c>
      <c r="J1931">
        <v>14900</v>
      </c>
    </row>
    <row r="1932" spans="1:10" x14ac:dyDescent="0.25">
      <c r="A1932">
        <v>10003957</v>
      </c>
      <c r="B1932" t="s">
        <v>42</v>
      </c>
      <c r="C1932">
        <v>120</v>
      </c>
      <c r="D1932">
        <v>16100</v>
      </c>
      <c r="E1932">
        <v>135</v>
      </c>
      <c r="F1932">
        <v>16800</v>
      </c>
      <c r="G1932">
        <v>125</v>
      </c>
      <c r="H1932">
        <v>16800</v>
      </c>
      <c r="I1932">
        <v>130</v>
      </c>
      <c r="J1932">
        <v>17200</v>
      </c>
    </row>
    <row r="1933" spans="1:10" x14ac:dyDescent="0.25">
      <c r="A1933">
        <v>10004048</v>
      </c>
      <c r="B1933" t="s">
        <v>42</v>
      </c>
      <c r="C1933">
        <v>75</v>
      </c>
      <c r="D1933">
        <v>11700</v>
      </c>
      <c r="E1933">
        <v>70</v>
      </c>
      <c r="F1933">
        <v>14800</v>
      </c>
      <c r="G1933">
        <v>70</v>
      </c>
      <c r="H1933">
        <v>15700</v>
      </c>
      <c r="I1933">
        <v>100</v>
      </c>
      <c r="J1933">
        <v>16100</v>
      </c>
    </row>
    <row r="1934" spans="1:10" x14ac:dyDescent="0.25">
      <c r="A1934">
        <v>10004078</v>
      </c>
      <c r="B1934" t="s">
        <v>42</v>
      </c>
      <c r="C1934">
        <v>80</v>
      </c>
      <c r="D1934">
        <v>14600</v>
      </c>
      <c r="E1934">
        <v>50</v>
      </c>
      <c r="F1934">
        <v>15000</v>
      </c>
      <c r="G1934">
        <v>40</v>
      </c>
      <c r="H1934">
        <v>17200</v>
      </c>
      <c r="I1934">
        <v>25</v>
      </c>
      <c r="J1934">
        <v>13300</v>
      </c>
    </row>
    <row r="1935" spans="1:10" x14ac:dyDescent="0.25">
      <c r="A1935">
        <v>10004113</v>
      </c>
      <c r="B1935" t="s">
        <v>42</v>
      </c>
      <c r="C1935">
        <v>105</v>
      </c>
      <c r="D1935">
        <v>27400</v>
      </c>
      <c r="E1935">
        <v>90</v>
      </c>
      <c r="F1935">
        <v>25300</v>
      </c>
      <c r="G1935">
        <v>70</v>
      </c>
      <c r="H1935">
        <v>24800</v>
      </c>
      <c r="I1935">
        <v>75</v>
      </c>
      <c r="J1935">
        <v>26600</v>
      </c>
    </row>
    <row r="1936" spans="1:10" x14ac:dyDescent="0.25">
      <c r="A1936">
        <v>10004351</v>
      </c>
      <c r="B1936" t="s">
        <v>42</v>
      </c>
      <c r="C1936">
        <v>80</v>
      </c>
      <c r="D1936">
        <v>12400</v>
      </c>
      <c r="E1936">
        <v>90</v>
      </c>
      <c r="F1936">
        <v>12900</v>
      </c>
      <c r="G1936">
        <v>80</v>
      </c>
      <c r="H1936">
        <v>16100</v>
      </c>
      <c r="I1936">
        <v>120</v>
      </c>
      <c r="J1936">
        <v>18200</v>
      </c>
    </row>
    <row r="1937" spans="1:10" x14ac:dyDescent="0.25">
      <c r="A1937">
        <v>10004930</v>
      </c>
      <c r="B1937" t="s">
        <v>42</v>
      </c>
      <c r="C1937">
        <v>55</v>
      </c>
      <c r="D1937">
        <v>23000</v>
      </c>
      <c r="E1937">
        <v>75</v>
      </c>
      <c r="F1937">
        <v>22300</v>
      </c>
      <c r="G1937">
        <v>70</v>
      </c>
      <c r="H1937">
        <v>20400</v>
      </c>
      <c r="I1937">
        <v>70</v>
      </c>
      <c r="J1937">
        <v>20800</v>
      </c>
    </row>
    <row r="1938" spans="1:10" x14ac:dyDescent="0.25">
      <c r="A1938">
        <v>10005337</v>
      </c>
      <c r="B1938" t="s">
        <v>42</v>
      </c>
      <c r="C1938">
        <v>60</v>
      </c>
      <c r="D1938">
        <v>15000</v>
      </c>
      <c r="E1938">
        <v>40</v>
      </c>
      <c r="F1938">
        <v>14600</v>
      </c>
      <c r="G1938">
        <v>40</v>
      </c>
      <c r="H1938">
        <v>14200</v>
      </c>
      <c r="I1938">
        <v>40</v>
      </c>
      <c r="J1938">
        <v>15000</v>
      </c>
    </row>
    <row r="1939" spans="1:10" x14ac:dyDescent="0.25">
      <c r="A1939">
        <v>10007775</v>
      </c>
      <c r="B1939" t="s">
        <v>42</v>
      </c>
      <c r="C1939">
        <v>35</v>
      </c>
      <c r="D1939">
        <v>16100</v>
      </c>
      <c r="E1939">
        <v>30</v>
      </c>
      <c r="F1939">
        <v>12200</v>
      </c>
      <c r="G1939">
        <v>40</v>
      </c>
      <c r="H1939">
        <v>20100</v>
      </c>
      <c r="I1939">
        <v>30</v>
      </c>
      <c r="J1939">
        <v>21200</v>
      </c>
    </row>
    <row r="1940" spans="1:10" x14ac:dyDescent="0.25">
      <c r="A1940">
        <v>10005389</v>
      </c>
      <c r="B1940" t="s">
        <v>42</v>
      </c>
      <c r="C1940">
        <v>20</v>
      </c>
      <c r="D1940">
        <v>15300</v>
      </c>
      <c r="E1940">
        <v>15</v>
      </c>
      <c r="F1940">
        <v>11000</v>
      </c>
      <c r="G1940">
        <v>30</v>
      </c>
      <c r="H1940">
        <v>21900</v>
      </c>
      <c r="I1940">
        <v>85</v>
      </c>
      <c r="J1940">
        <v>19000</v>
      </c>
    </row>
    <row r="1941" spans="1:10" x14ac:dyDescent="0.25">
      <c r="A1941">
        <v>10007776</v>
      </c>
      <c r="B1941" t="s">
        <v>42</v>
      </c>
      <c r="C1941">
        <v>20</v>
      </c>
      <c r="D1941">
        <v>18200</v>
      </c>
      <c r="E1941">
        <v>25</v>
      </c>
      <c r="F1941">
        <v>18300</v>
      </c>
      <c r="G1941">
        <v>30</v>
      </c>
      <c r="H1941">
        <v>15700</v>
      </c>
      <c r="I1941">
        <v>30</v>
      </c>
      <c r="J1941">
        <v>16800</v>
      </c>
    </row>
    <row r="1942" spans="1:10" x14ac:dyDescent="0.25">
      <c r="A1942">
        <v>10005553</v>
      </c>
      <c r="B1942" t="s">
        <v>42</v>
      </c>
      <c r="C1942">
        <v>25</v>
      </c>
      <c r="D1942">
        <v>16800</v>
      </c>
      <c r="E1942">
        <v>20</v>
      </c>
      <c r="F1942">
        <v>23400</v>
      </c>
      <c r="G1942">
        <v>25</v>
      </c>
      <c r="H1942">
        <v>17500</v>
      </c>
      <c r="I1942">
        <v>15</v>
      </c>
      <c r="J1942">
        <v>20800</v>
      </c>
    </row>
    <row r="1943" spans="1:10" x14ac:dyDescent="0.25">
      <c r="A1943">
        <v>10005790</v>
      </c>
      <c r="B1943" t="s">
        <v>42</v>
      </c>
      <c r="C1943">
        <v>145</v>
      </c>
      <c r="D1943">
        <v>13100</v>
      </c>
      <c r="E1943">
        <v>225</v>
      </c>
      <c r="F1943">
        <v>15000</v>
      </c>
      <c r="G1943">
        <v>240</v>
      </c>
      <c r="H1943">
        <v>17200</v>
      </c>
      <c r="I1943">
        <v>225</v>
      </c>
      <c r="J1943">
        <v>17400</v>
      </c>
    </row>
    <row r="1944" spans="1:10" x14ac:dyDescent="0.25">
      <c r="A1944">
        <v>10006022</v>
      </c>
      <c r="B1944" t="s">
        <v>42</v>
      </c>
      <c r="C1944">
        <v>270</v>
      </c>
      <c r="D1944">
        <v>17900</v>
      </c>
      <c r="E1944">
        <v>315</v>
      </c>
      <c r="F1944">
        <v>18300</v>
      </c>
      <c r="G1944">
        <v>340</v>
      </c>
      <c r="H1944">
        <v>18200</v>
      </c>
      <c r="I1944">
        <v>355</v>
      </c>
      <c r="J1944">
        <v>19300</v>
      </c>
    </row>
    <row r="1945" spans="1:10" x14ac:dyDescent="0.25">
      <c r="A1945">
        <v>10007843</v>
      </c>
      <c r="B1945" t="s">
        <v>42</v>
      </c>
      <c r="C1945">
        <v>35</v>
      </c>
      <c r="D1945">
        <v>19700</v>
      </c>
      <c r="E1945">
        <v>25</v>
      </c>
      <c r="F1945">
        <v>20500</v>
      </c>
      <c r="G1945">
        <v>35</v>
      </c>
      <c r="H1945">
        <v>19700</v>
      </c>
      <c r="I1945">
        <v>35</v>
      </c>
      <c r="J1945">
        <v>20800</v>
      </c>
    </row>
    <row r="1946" spans="1:10" x14ac:dyDescent="0.25">
      <c r="A1946">
        <v>10006299</v>
      </c>
      <c r="B1946" t="s">
        <v>42</v>
      </c>
      <c r="C1946">
        <v>140</v>
      </c>
      <c r="D1946">
        <v>14200</v>
      </c>
      <c r="E1946">
        <v>165</v>
      </c>
      <c r="F1946">
        <v>17900</v>
      </c>
      <c r="G1946">
        <v>140</v>
      </c>
      <c r="H1946">
        <v>16800</v>
      </c>
      <c r="I1946">
        <v>140</v>
      </c>
      <c r="J1946">
        <v>17200</v>
      </c>
    </row>
    <row r="1947" spans="1:10" x14ac:dyDescent="0.25">
      <c r="A1947">
        <v>10007855</v>
      </c>
      <c r="B1947" t="s">
        <v>42</v>
      </c>
      <c r="C1947">
        <v>65</v>
      </c>
      <c r="D1947">
        <v>15300</v>
      </c>
      <c r="E1947">
        <v>50</v>
      </c>
      <c r="F1947">
        <v>14600</v>
      </c>
      <c r="G1947">
        <v>60</v>
      </c>
      <c r="H1947">
        <v>18200</v>
      </c>
      <c r="I1947">
        <v>60</v>
      </c>
      <c r="J1947">
        <v>19300</v>
      </c>
    </row>
    <row r="1948" spans="1:10" x14ac:dyDescent="0.25">
      <c r="A1948">
        <v>10007161</v>
      </c>
      <c r="B1948" t="s">
        <v>42</v>
      </c>
      <c r="C1948">
        <v>20</v>
      </c>
      <c r="D1948">
        <v>15000</v>
      </c>
      <c r="E1948">
        <v>25</v>
      </c>
      <c r="F1948">
        <v>8800</v>
      </c>
      <c r="G1948">
        <v>30</v>
      </c>
      <c r="H1948">
        <v>8800</v>
      </c>
      <c r="I1948">
        <v>45</v>
      </c>
      <c r="J1948">
        <v>15000</v>
      </c>
    </row>
    <row r="1949" spans="1:10" x14ac:dyDescent="0.25">
      <c r="A1949">
        <v>10001478</v>
      </c>
      <c r="B1949" t="s">
        <v>42</v>
      </c>
      <c r="C1949">
        <v>10</v>
      </c>
      <c r="D1949">
        <v>16400</v>
      </c>
      <c r="E1949">
        <v>20</v>
      </c>
      <c r="F1949">
        <v>20100</v>
      </c>
      <c r="G1949">
        <v>25</v>
      </c>
      <c r="H1949">
        <v>23400</v>
      </c>
      <c r="I1949">
        <v>35</v>
      </c>
      <c r="J1949">
        <v>23000</v>
      </c>
    </row>
    <row r="1950" spans="1:10" x14ac:dyDescent="0.25">
      <c r="A1950">
        <v>10004206</v>
      </c>
      <c r="B1950" t="s">
        <v>42</v>
      </c>
      <c r="C1950">
        <v>25</v>
      </c>
      <c r="D1950">
        <v>14200</v>
      </c>
      <c r="E1950">
        <v>20</v>
      </c>
      <c r="F1950">
        <v>13800</v>
      </c>
      <c r="G1950">
        <v>20</v>
      </c>
      <c r="H1950">
        <v>12000</v>
      </c>
      <c r="I1950">
        <v>35</v>
      </c>
      <c r="J1950">
        <v>15700</v>
      </c>
    </row>
    <row r="1951" spans="1:10" x14ac:dyDescent="0.25">
      <c r="A1951">
        <v>10004180</v>
      </c>
      <c r="B1951" t="s">
        <v>42</v>
      </c>
      <c r="C1951">
        <v>60</v>
      </c>
      <c r="D1951">
        <v>11000</v>
      </c>
      <c r="E1951">
        <v>40</v>
      </c>
      <c r="F1951">
        <v>13500</v>
      </c>
      <c r="G1951">
        <v>85</v>
      </c>
      <c r="H1951">
        <v>14200</v>
      </c>
      <c r="I1951">
        <v>135</v>
      </c>
      <c r="J1951">
        <v>16800</v>
      </c>
    </row>
    <row r="1952" spans="1:10" x14ac:dyDescent="0.25">
      <c r="A1952">
        <v>10004797</v>
      </c>
      <c r="B1952" t="s">
        <v>42</v>
      </c>
      <c r="C1952">
        <v>60</v>
      </c>
      <c r="D1952">
        <v>16700</v>
      </c>
      <c r="E1952">
        <v>100</v>
      </c>
      <c r="F1952">
        <v>17600</v>
      </c>
      <c r="G1952">
        <v>130</v>
      </c>
      <c r="H1952">
        <v>17900</v>
      </c>
      <c r="I1952">
        <v>165</v>
      </c>
      <c r="J1952">
        <v>19700</v>
      </c>
    </row>
    <row r="1953" spans="1:10" x14ac:dyDescent="0.25">
      <c r="A1953">
        <v>10005500</v>
      </c>
      <c r="B1953" t="s">
        <v>42</v>
      </c>
      <c r="C1953">
        <v>55</v>
      </c>
      <c r="D1953">
        <v>17500</v>
      </c>
      <c r="E1953">
        <v>40</v>
      </c>
      <c r="F1953">
        <v>20500</v>
      </c>
      <c r="G1953">
        <v>60</v>
      </c>
      <c r="H1953">
        <v>19700</v>
      </c>
      <c r="I1953">
        <v>60</v>
      </c>
      <c r="J1953">
        <v>17100</v>
      </c>
    </row>
    <row r="1954" spans="1:10" x14ac:dyDescent="0.25">
      <c r="A1954">
        <v>10007048</v>
      </c>
      <c r="B1954" t="s">
        <v>42</v>
      </c>
      <c r="G1954" t="e">
        <v>#N/A</v>
      </c>
      <c r="H1954" t="e">
        <v>#N/A</v>
      </c>
      <c r="I1954" t="e">
        <v>#N/A</v>
      </c>
      <c r="J1954" t="e">
        <v>#N/A</v>
      </c>
    </row>
    <row r="1955" spans="1:10" x14ac:dyDescent="0.25">
      <c r="A1955">
        <v>10007850</v>
      </c>
      <c r="B1955" t="s">
        <v>42</v>
      </c>
    </row>
    <row r="1956" spans="1:10" x14ac:dyDescent="0.25">
      <c r="A1956">
        <v>10006840</v>
      </c>
      <c r="B1956" t="s">
        <v>42</v>
      </c>
      <c r="C1956">
        <v>25</v>
      </c>
      <c r="D1956">
        <v>17900</v>
      </c>
      <c r="E1956">
        <v>25</v>
      </c>
      <c r="F1956">
        <v>23400</v>
      </c>
      <c r="G1956">
        <v>30</v>
      </c>
      <c r="H1956">
        <v>23700</v>
      </c>
      <c r="I1956">
        <v>20</v>
      </c>
      <c r="J1956">
        <v>22600</v>
      </c>
    </row>
    <row r="1957" spans="1:10" x14ac:dyDescent="0.25">
      <c r="A1957">
        <v>10006841</v>
      </c>
      <c r="B1957" t="s">
        <v>42</v>
      </c>
    </row>
    <row r="1958" spans="1:10" x14ac:dyDescent="0.25">
      <c r="A1958">
        <v>10007785</v>
      </c>
      <c r="B1958" t="s">
        <v>42</v>
      </c>
      <c r="C1958">
        <v>20</v>
      </c>
      <c r="D1958">
        <v>14200</v>
      </c>
      <c r="E1958">
        <v>20</v>
      </c>
      <c r="F1958">
        <v>10600</v>
      </c>
      <c r="G1958">
        <v>20</v>
      </c>
      <c r="H1958">
        <v>9100</v>
      </c>
      <c r="I1958">
        <v>30</v>
      </c>
      <c r="J1958">
        <v>15000</v>
      </c>
    </row>
    <row r="1959" spans="1:10" x14ac:dyDescent="0.25">
      <c r="A1959">
        <v>10000886</v>
      </c>
      <c r="B1959" t="s">
        <v>42</v>
      </c>
      <c r="C1959">
        <v>105</v>
      </c>
      <c r="D1959">
        <v>19500</v>
      </c>
      <c r="E1959">
        <v>90</v>
      </c>
      <c r="F1959">
        <v>20100</v>
      </c>
      <c r="G1959">
        <v>95</v>
      </c>
      <c r="H1959">
        <v>20400</v>
      </c>
      <c r="I1959">
        <v>100</v>
      </c>
      <c r="J1959">
        <v>20400</v>
      </c>
    </row>
    <row r="1960" spans="1:10" x14ac:dyDescent="0.25">
      <c r="A1960">
        <v>10007787</v>
      </c>
      <c r="B1960" t="s">
        <v>42</v>
      </c>
      <c r="E1960" t="e">
        <v>#N/A</v>
      </c>
      <c r="F1960" t="e">
        <v>#N/A</v>
      </c>
      <c r="G1960" t="e">
        <v>#N/A</v>
      </c>
      <c r="H1960" t="e">
        <v>#N/A</v>
      </c>
      <c r="I1960" t="e">
        <v>#N/A</v>
      </c>
      <c r="J1960" t="e">
        <v>#N/A</v>
      </c>
    </row>
    <row r="1961" spans="1:10" x14ac:dyDescent="0.25">
      <c r="A1961">
        <v>10007141</v>
      </c>
      <c r="B1961" t="s">
        <v>42</v>
      </c>
      <c r="C1961">
        <v>145</v>
      </c>
      <c r="D1961">
        <v>16400</v>
      </c>
      <c r="E1961">
        <v>120</v>
      </c>
      <c r="F1961">
        <v>17900</v>
      </c>
      <c r="G1961">
        <v>155</v>
      </c>
      <c r="H1961">
        <v>18200</v>
      </c>
      <c r="I1961">
        <v>160</v>
      </c>
      <c r="J1961">
        <v>17900</v>
      </c>
    </row>
    <row r="1962" spans="1:10" x14ac:dyDescent="0.25">
      <c r="A1962">
        <v>10007137</v>
      </c>
      <c r="B1962" t="s">
        <v>42</v>
      </c>
      <c r="C1962">
        <v>35</v>
      </c>
      <c r="D1962">
        <v>13700</v>
      </c>
      <c r="E1962">
        <v>35</v>
      </c>
      <c r="F1962">
        <v>17600</v>
      </c>
      <c r="G1962">
        <v>35</v>
      </c>
      <c r="H1962">
        <v>17200</v>
      </c>
      <c r="I1962">
        <v>40</v>
      </c>
      <c r="J1962">
        <v>20100</v>
      </c>
    </row>
    <row r="1963" spans="1:10" x14ac:dyDescent="0.25">
      <c r="A1963">
        <v>10007852</v>
      </c>
      <c r="B1963" t="s">
        <v>42</v>
      </c>
    </row>
    <row r="1964" spans="1:10" x14ac:dyDescent="0.25">
      <c r="A1964">
        <v>10007789</v>
      </c>
      <c r="B1964" t="s">
        <v>42</v>
      </c>
      <c r="E1964">
        <v>40</v>
      </c>
      <c r="F1964">
        <v>17200</v>
      </c>
      <c r="G1964">
        <v>45</v>
      </c>
      <c r="H1964">
        <v>16800</v>
      </c>
      <c r="I1964">
        <v>40</v>
      </c>
      <c r="J1964">
        <v>20400</v>
      </c>
    </row>
    <row r="1965" spans="1:10" x14ac:dyDescent="0.25">
      <c r="A1965">
        <v>10007144</v>
      </c>
      <c r="B1965" t="s">
        <v>42</v>
      </c>
      <c r="C1965">
        <v>70</v>
      </c>
      <c r="D1965">
        <v>16400</v>
      </c>
      <c r="E1965">
        <v>80</v>
      </c>
      <c r="F1965">
        <v>13500</v>
      </c>
      <c r="G1965">
        <v>50</v>
      </c>
      <c r="H1965">
        <v>16100</v>
      </c>
      <c r="I1965">
        <v>70</v>
      </c>
      <c r="J1965">
        <v>12800</v>
      </c>
    </row>
    <row r="1966" spans="1:10" x14ac:dyDescent="0.25">
      <c r="A1966">
        <v>10007791</v>
      </c>
      <c r="B1966" t="s">
        <v>42</v>
      </c>
      <c r="C1966">
        <v>20</v>
      </c>
      <c r="D1966">
        <v>13900</v>
      </c>
      <c r="E1966">
        <v>20</v>
      </c>
      <c r="F1966">
        <v>14600</v>
      </c>
      <c r="G1966">
        <v>15</v>
      </c>
      <c r="H1966">
        <v>17200</v>
      </c>
      <c r="I1966">
        <v>15</v>
      </c>
      <c r="J1966">
        <v>16200</v>
      </c>
    </row>
    <row r="1967" spans="1:10" x14ac:dyDescent="0.25">
      <c r="A1967">
        <v>10007146</v>
      </c>
      <c r="B1967" t="s">
        <v>42</v>
      </c>
      <c r="C1967">
        <v>35</v>
      </c>
      <c r="D1967">
        <v>18200</v>
      </c>
      <c r="E1967">
        <v>35</v>
      </c>
      <c r="F1967">
        <v>16100</v>
      </c>
      <c r="G1967">
        <v>40</v>
      </c>
      <c r="H1967">
        <v>17500</v>
      </c>
      <c r="I1967">
        <v>60</v>
      </c>
      <c r="J1967">
        <v>15000</v>
      </c>
    </row>
    <row r="1968" spans="1:10" x14ac:dyDescent="0.25">
      <c r="A1968">
        <v>10007148</v>
      </c>
      <c r="B1968" t="s">
        <v>42</v>
      </c>
      <c r="C1968">
        <v>80</v>
      </c>
      <c r="D1968">
        <v>16400</v>
      </c>
      <c r="E1968">
        <v>95</v>
      </c>
      <c r="F1968">
        <v>15700</v>
      </c>
      <c r="G1968">
        <v>75</v>
      </c>
      <c r="H1968">
        <v>16100</v>
      </c>
      <c r="I1968">
        <v>80</v>
      </c>
      <c r="J1968">
        <v>16800</v>
      </c>
    </row>
    <row r="1969" spans="1:10" x14ac:dyDescent="0.25">
      <c r="A1969">
        <v>10007149</v>
      </c>
      <c r="B1969" t="s">
        <v>42</v>
      </c>
      <c r="C1969">
        <v>15</v>
      </c>
      <c r="D1969">
        <v>11700</v>
      </c>
      <c r="E1969">
        <v>15</v>
      </c>
      <c r="F1969">
        <v>17900</v>
      </c>
      <c r="G1969">
        <v>20</v>
      </c>
      <c r="H1969">
        <v>13900</v>
      </c>
      <c r="I1969">
        <v>20</v>
      </c>
      <c r="J1969">
        <v>18600</v>
      </c>
    </row>
    <row r="1970" spans="1:10" x14ac:dyDescent="0.25">
      <c r="A1970">
        <v>10007767</v>
      </c>
      <c r="B1970" t="s">
        <v>42</v>
      </c>
      <c r="C1970">
        <v>20</v>
      </c>
      <c r="D1970">
        <v>19300</v>
      </c>
      <c r="G1970">
        <v>15</v>
      </c>
      <c r="H1970">
        <v>18900</v>
      </c>
      <c r="I1970">
        <v>15</v>
      </c>
      <c r="J1970">
        <v>18600</v>
      </c>
    </row>
    <row r="1971" spans="1:10" x14ac:dyDescent="0.25">
      <c r="A1971">
        <v>10007768</v>
      </c>
      <c r="B1971" t="s">
        <v>42</v>
      </c>
      <c r="C1971">
        <v>25</v>
      </c>
      <c r="D1971">
        <v>13500</v>
      </c>
      <c r="E1971">
        <v>30</v>
      </c>
      <c r="F1971">
        <v>17900</v>
      </c>
      <c r="G1971">
        <v>25</v>
      </c>
      <c r="H1971">
        <v>13900</v>
      </c>
      <c r="I1971">
        <v>25</v>
      </c>
      <c r="J1971">
        <v>17200</v>
      </c>
    </row>
    <row r="1972" spans="1:10" x14ac:dyDescent="0.25">
      <c r="A1972">
        <v>10007795</v>
      </c>
      <c r="B1972" t="s">
        <v>42</v>
      </c>
      <c r="C1972">
        <v>140</v>
      </c>
      <c r="D1972">
        <v>19300</v>
      </c>
      <c r="E1972">
        <v>145</v>
      </c>
      <c r="F1972">
        <v>20900</v>
      </c>
      <c r="G1972">
        <v>160</v>
      </c>
      <c r="H1972">
        <v>22300</v>
      </c>
      <c r="I1972">
        <v>150</v>
      </c>
      <c r="J1972">
        <v>22300</v>
      </c>
    </row>
    <row r="1973" spans="1:10" x14ac:dyDescent="0.25">
      <c r="A1973">
        <v>10007796</v>
      </c>
      <c r="B1973" t="s">
        <v>42</v>
      </c>
      <c r="C1973">
        <v>20</v>
      </c>
      <c r="D1973">
        <v>20400</v>
      </c>
      <c r="E1973">
        <v>15</v>
      </c>
      <c r="F1973">
        <v>14600</v>
      </c>
      <c r="G1973">
        <v>20</v>
      </c>
      <c r="H1973">
        <v>20800</v>
      </c>
      <c r="I1973">
        <v>25</v>
      </c>
      <c r="J1973">
        <v>19100</v>
      </c>
    </row>
    <row r="1974" spans="1:10" x14ac:dyDescent="0.25">
      <c r="A1974">
        <v>10007151</v>
      </c>
      <c r="B1974" t="s">
        <v>42</v>
      </c>
      <c r="C1974">
        <v>255</v>
      </c>
      <c r="D1974">
        <v>15700</v>
      </c>
      <c r="E1974">
        <v>260</v>
      </c>
      <c r="F1974">
        <v>17600</v>
      </c>
      <c r="G1974">
        <v>220</v>
      </c>
      <c r="H1974">
        <v>15700</v>
      </c>
      <c r="I1974">
        <v>225</v>
      </c>
      <c r="J1974">
        <v>18200</v>
      </c>
    </row>
    <row r="1975" spans="1:10" x14ac:dyDescent="0.25">
      <c r="A1975">
        <v>10006842</v>
      </c>
      <c r="B1975" t="s">
        <v>42</v>
      </c>
      <c r="C1975">
        <v>20</v>
      </c>
      <c r="D1975">
        <v>18200</v>
      </c>
      <c r="E1975">
        <v>10</v>
      </c>
      <c r="F1975">
        <v>20000</v>
      </c>
      <c r="G1975">
        <v>20</v>
      </c>
      <c r="H1975">
        <v>21900</v>
      </c>
      <c r="I1975">
        <v>20</v>
      </c>
      <c r="J1975">
        <v>19700</v>
      </c>
    </row>
    <row r="1976" spans="1:10" x14ac:dyDescent="0.25">
      <c r="A1976">
        <v>10007798</v>
      </c>
      <c r="B1976" t="s">
        <v>42</v>
      </c>
    </row>
    <row r="1977" spans="1:10" x14ac:dyDescent="0.25">
      <c r="A1977">
        <v>10007138</v>
      </c>
      <c r="B1977" t="s">
        <v>42</v>
      </c>
      <c r="C1977">
        <v>50</v>
      </c>
      <c r="D1977">
        <v>14200</v>
      </c>
      <c r="E1977">
        <v>30</v>
      </c>
      <c r="F1977">
        <v>17900</v>
      </c>
      <c r="G1977">
        <v>50</v>
      </c>
      <c r="H1977">
        <v>13900</v>
      </c>
      <c r="I1977">
        <v>75</v>
      </c>
      <c r="J1977">
        <v>19700</v>
      </c>
    </row>
    <row r="1978" spans="1:10" x14ac:dyDescent="0.25">
      <c r="A1978">
        <v>10007155</v>
      </c>
      <c r="B1978" t="s">
        <v>42</v>
      </c>
      <c r="C1978">
        <v>125</v>
      </c>
      <c r="D1978">
        <v>18200</v>
      </c>
      <c r="E1978">
        <v>115</v>
      </c>
      <c r="F1978">
        <v>18700</v>
      </c>
      <c r="G1978">
        <v>155</v>
      </c>
      <c r="H1978">
        <v>18600</v>
      </c>
      <c r="I1978">
        <v>170</v>
      </c>
      <c r="J1978">
        <v>20400</v>
      </c>
    </row>
    <row r="1979" spans="1:10" x14ac:dyDescent="0.25">
      <c r="A1979">
        <v>10007802</v>
      </c>
      <c r="B1979" t="s">
        <v>42</v>
      </c>
    </row>
    <row r="1980" spans="1:10" x14ac:dyDescent="0.25">
      <c r="A1980">
        <v>10007156</v>
      </c>
      <c r="B1980" t="s">
        <v>42</v>
      </c>
      <c r="C1980">
        <v>110</v>
      </c>
      <c r="D1980">
        <v>13500</v>
      </c>
      <c r="E1980">
        <v>140</v>
      </c>
      <c r="F1980">
        <v>13500</v>
      </c>
      <c r="G1980">
        <v>130</v>
      </c>
      <c r="H1980">
        <v>14400</v>
      </c>
      <c r="I1980">
        <v>155</v>
      </c>
      <c r="J1980">
        <v>15300</v>
      </c>
    </row>
    <row r="1981" spans="1:10" x14ac:dyDescent="0.25">
      <c r="A1981">
        <v>10007157</v>
      </c>
      <c r="B1981" t="s">
        <v>42</v>
      </c>
      <c r="C1981">
        <v>60</v>
      </c>
      <c r="D1981">
        <v>22300</v>
      </c>
      <c r="E1981">
        <v>60</v>
      </c>
      <c r="F1981">
        <v>23400</v>
      </c>
      <c r="G1981">
        <v>60</v>
      </c>
      <c r="H1981">
        <v>22600</v>
      </c>
      <c r="I1981">
        <v>55</v>
      </c>
      <c r="J1981">
        <v>24300</v>
      </c>
    </row>
    <row r="1982" spans="1:10" x14ac:dyDescent="0.25">
      <c r="A1982">
        <v>10007158</v>
      </c>
      <c r="B1982" t="s">
        <v>42</v>
      </c>
      <c r="C1982">
        <v>25</v>
      </c>
      <c r="D1982">
        <v>15700</v>
      </c>
      <c r="E1982">
        <v>15</v>
      </c>
      <c r="F1982">
        <v>17200</v>
      </c>
      <c r="G1982">
        <v>25</v>
      </c>
      <c r="H1982">
        <v>20800</v>
      </c>
      <c r="I1982">
        <v>15</v>
      </c>
      <c r="J1982">
        <v>18600</v>
      </c>
    </row>
    <row r="1983" spans="1:10" x14ac:dyDescent="0.25">
      <c r="A1983">
        <v>10007803</v>
      </c>
      <c r="B1983" t="s">
        <v>42</v>
      </c>
    </row>
    <row r="1984" spans="1:10" x14ac:dyDescent="0.25">
      <c r="A1984">
        <v>10007804</v>
      </c>
      <c r="B1984" t="s">
        <v>42</v>
      </c>
      <c r="C1984">
        <v>50</v>
      </c>
      <c r="D1984">
        <v>15100</v>
      </c>
      <c r="E1984">
        <v>45</v>
      </c>
      <c r="F1984">
        <v>13500</v>
      </c>
      <c r="G1984">
        <v>50</v>
      </c>
      <c r="H1984">
        <v>16800</v>
      </c>
      <c r="I1984">
        <v>55</v>
      </c>
      <c r="J1984">
        <v>17900</v>
      </c>
    </row>
    <row r="1985" spans="1:10" x14ac:dyDescent="0.25">
      <c r="A1985">
        <v>10007805</v>
      </c>
      <c r="B1985" t="s">
        <v>42</v>
      </c>
      <c r="E1985">
        <v>10</v>
      </c>
      <c r="F1985">
        <v>16100</v>
      </c>
    </row>
    <row r="1986" spans="1:10" x14ac:dyDescent="0.25">
      <c r="A1986">
        <v>10007159</v>
      </c>
      <c r="B1986" t="s">
        <v>42</v>
      </c>
      <c r="C1986">
        <v>155</v>
      </c>
      <c r="D1986">
        <v>15000</v>
      </c>
      <c r="E1986">
        <v>160</v>
      </c>
      <c r="F1986">
        <v>14600</v>
      </c>
      <c r="G1986">
        <v>150</v>
      </c>
      <c r="H1986">
        <v>15000</v>
      </c>
      <c r="I1986">
        <v>185</v>
      </c>
      <c r="J1986">
        <v>15700</v>
      </c>
    </row>
    <row r="1987" spans="1:10" x14ac:dyDescent="0.25">
      <c r="A1987">
        <v>10007160</v>
      </c>
      <c r="B1987" t="s">
        <v>42</v>
      </c>
      <c r="C1987">
        <v>25</v>
      </c>
      <c r="D1987">
        <v>15000</v>
      </c>
      <c r="E1987">
        <v>30</v>
      </c>
      <c r="F1987">
        <v>21600</v>
      </c>
      <c r="G1987">
        <v>15</v>
      </c>
      <c r="H1987">
        <v>20800</v>
      </c>
      <c r="I1987">
        <v>15</v>
      </c>
      <c r="J1987">
        <v>19000</v>
      </c>
    </row>
    <row r="1988" spans="1:10" x14ac:dyDescent="0.25">
      <c r="A1988">
        <v>10007806</v>
      </c>
      <c r="B1988" t="s">
        <v>42</v>
      </c>
      <c r="C1988">
        <v>95</v>
      </c>
      <c r="D1988">
        <v>17200</v>
      </c>
      <c r="E1988">
        <v>90</v>
      </c>
      <c r="F1988">
        <v>19200</v>
      </c>
      <c r="G1988">
        <v>95</v>
      </c>
      <c r="H1988">
        <v>16400</v>
      </c>
      <c r="I1988">
        <v>75</v>
      </c>
      <c r="J1988">
        <v>19300</v>
      </c>
    </row>
    <row r="1989" spans="1:10" x14ac:dyDescent="0.25">
      <c r="A1989">
        <v>10007800</v>
      </c>
      <c r="B1989" t="s">
        <v>42</v>
      </c>
      <c r="C1989">
        <v>20</v>
      </c>
      <c r="D1989">
        <v>14200</v>
      </c>
      <c r="E1989">
        <v>30</v>
      </c>
      <c r="F1989">
        <v>16800</v>
      </c>
      <c r="G1989">
        <v>30</v>
      </c>
      <c r="H1989">
        <v>15000</v>
      </c>
      <c r="I1989">
        <v>50</v>
      </c>
      <c r="J1989">
        <v>16400</v>
      </c>
    </row>
    <row r="1990" spans="1:10" x14ac:dyDescent="0.25">
      <c r="A1990">
        <v>10007163</v>
      </c>
      <c r="B1990" t="s">
        <v>42</v>
      </c>
      <c r="C1990">
        <v>15</v>
      </c>
      <c r="D1990">
        <v>19700</v>
      </c>
      <c r="E1990">
        <v>15</v>
      </c>
      <c r="F1990">
        <v>18300</v>
      </c>
      <c r="G1990">
        <v>15</v>
      </c>
      <c r="H1990">
        <v>20400</v>
      </c>
      <c r="I1990">
        <v>15</v>
      </c>
      <c r="J1990">
        <v>17900</v>
      </c>
    </row>
    <row r="1991" spans="1:10" x14ac:dyDescent="0.25">
      <c r="A1991">
        <v>10006566</v>
      </c>
      <c r="B1991" t="s">
        <v>42</v>
      </c>
      <c r="C1991">
        <v>95</v>
      </c>
      <c r="D1991">
        <v>13500</v>
      </c>
      <c r="E1991">
        <v>90</v>
      </c>
      <c r="F1991">
        <v>15000</v>
      </c>
      <c r="G1991">
        <v>55</v>
      </c>
      <c r="H1991">
        <v>13800</v>
      </c>
      <c r="I1991">
        <v>70</v>
      </c>
      <c r="J1991">
        <v>17900</v>
      </c>
    </row>
    <row r="1992" spans="1:10" x14ac:dyDescent="0.25">
      <c r="A1992">
        <v>10007165</v>
      </c>
      <c r="B1992" t="s">
        <v>42</v>
      </c>
      <c r="C1992">
        <v>125</v>
      </c>
      <c r="D1992">
        <v>16800</v>
      </c>
      <c r="E1992">
        <v>135</v>
      </c>
      <c r="F1992">
        <v>18700</v>
      </c>
      <c r="G1992">
        <v>145</v>
      </c>
      <c r="H1992">
        <v>17800</v>
      </c>
      <c r="I1992">
        <v>145</v>
      </c>
      <c r="J1992">
        <v>19700</v>
      </c>
    </row>
    <row r="1993" spans="1:10" x14ac:dyDescent="0.25">
      <c r="A1993">
        <v>10003614</v>
      </c>
      <c r="B1993" t="s">
        <v>42</v>
      </c>
      <c r="C1993">
        <v>75</v>
      </c>
      <c r="D1993">
        <v>16700</v>
      </c>
      <c r="E1993">
        <v>100</v>
      </c>
      <c r="F1993">
        <v>15700</v>
      </c>
      <c r="G1993">
        <v>100</v>
      </c>
      <c r="H1993">
        <v>18200</v>
      </c>
      <c r="I1993">
        <v>100</v>
      </c>
      <c r="J1993">
        <v>18600</v>
      </c>
    </row>
    <row r="1994" spans="1:10" x14ac:dyDescent="0.25">
      <c r="A1994">
        <v>10007166</v>
      </c>
      <c r="B1994" t="s">
        <v>42</v>
      </c>
      <c r="C1994">
        <v>60</v>
      </c>
      <c r="D1994">
        <v>9500</v>
      </c>
      <c r="E1994">
        <v>55</v>
      </c>
      <c r="F1994">
        <v>12500</v>
      </c>
      <c r="G1994">
        <v>60</v>
      </c>
      <c r="H1994">
        <v>8800</v>
      </c>
      <c r="I1994">
        <v>45</v>
      </c>
      <c r="J1994">
        <v>16100</v>
      </c>
    </row>
    <row r="1995" spans="1:10" x14ac:dyDescent="0.25">
      <c r="A1995">
        <v>10007167</v>
      </c>
      <c r="B1995" t="s">
        <v>42</v>
      </c>
    </row>
    <row r="1996" spans="1:10" x14ac:dyDescent="0.25">
      <c r="A1996">
        <v>10014001</v>
      </c>
      <c r="B1996" t="s">
        <v>42</v>
      </c>
      <c r="G1996">
        <v>10</v>
      </c>
      <c r="H1996">
        <v>17500</v>
      </c>
    </row>
    <row r="1997" spans="1:10" x14ac:dyDescent="0.25">
      <c r="A1997">
        <v>10007784</v>
      </c>
      <c r="B1997" t="s">
        <v>42</v>
      </c>
    </row>
    <row r="1998" spans="1:10" x14ac:dyDescent="0.25">
      <c r="A1998">
        <v>10006427</v>
      </c>
      <c r="B1998" t="s">
        <v>42</v>
      </c>
      <c r="C1998">
        <v>40</v>
      </c>
      <c r="D1998">
        <v>17500</v>
      </c>
      <c r="E1998">
        <v>25</v>
      </c>
      <c r="F1998">
        <v>17900</v>
      </c>
      <c r="I1998">
        <v>90</v>
      </c>
      <c r="J1998">
        <v>18900</v>
      </c>
    </row>
    <row r="1999" spans="1:10" x14ac:dyDescent="0.25">
      <c r="A1999">
        <v>10007152</v>
      </c>
      <c r="B1999" t="s">
        <v>42</v>
      </c>
      <c r="C1999">
        <v>20</v>
      </c>
      <c r="D1999">
        <v>14100</v>
      </c>
      <c r="E1999">
        <v>25</v>
      </c>
      <c r="F1999">
        <v>15400</v>
      </c>
      <c r="G1999">
        <v>70</v>
      </c>
      <c r="H1999">
        <v>15700</v>
      </c>
      <c r="I1999">
        <v>90</v>
      </c>
      <c r="J1999">
        <v>16100</v>
      </c>
    </row>
    <row r="2000" spans="1:10" x14ac:dyDescent="0.25">
      <c r="A2000">
        <v>10007848</v>
      </c>
      <c r="B2000" t="s">
        <v>42</v>
      </c>
      <c r="C2000">
        <v>105</v>
      </c>
      <c r="D2000">
        <v>15700</v>
      </c>
      <c r="E2000">
        <v>80</v>
      </c>
      <c r="F2000">
        <v>17600</v>
      </c>
      <c r="G2000">
        <v>90</v>
      </c>
      <c r="H2000">
        <v>14200</v>
      </c>
      <c r="I2000">
        <v>85</v>
      </c>
      <c r="J2000">
        <v>15300</v>
      </c>
    </row>
    <row r="2001" spans="1:10" x14ac:dyDescent="0.25">
      <c r="A2001">
        <v>10007842</v>
      </c>
      <c r="B2001" t="s">
        <v>42</v>
      </c>
      <c r="C2001">
        <v>25</v>
      </c>
      <c r="D2001">
        <v>12400</v>
      </c>
      <c r="E2001">
        <v>20</v>
      </c>
      <c r="F2001">
        <v>14600</v>
      </c>
      <c r="G2001">
        <v>20</v>
      </c>
      <c r="H2001">
        <v>14200</v>
      </c>
      <c r="I2001">
        <v>20</v>
      </c>
      <c r="J2001">
        <v>13100</v>
      </c>
    </row>
    <row r="2002" spans="1:10" x14ac:dyDescent="0.25">
      <c r="A2002">
        <v>10007851</v>
      </c>
      <c r="B2002" t="s">
        <v>42</v>
      </c>
      <c r="C2002">
        <v>45</v>
      </c>
      <c r="D2002">
        <v>15000</v>
      </c>
      <c r="E2002">
        <v>40</v>
      </c>
      <c r="F2002">
        <v>13500</v>
      </c>
      <c r="G2002">
        <v>60</v>
      </c>
      <c r="H2002">
        <v>14600</v>
      </c>
      <c r="I2002">
        <v>70</v>
      </c>
      <c r="J2002">
        <v>15300</v>
      </c>
    </row>
    <row r="2003" spans="1:10" x14ac:dyDescent="0.25">
      <c r="A2003">
        <v>10007145</v>
      </c>
      <c r="B2003" t="s">
        <v>42</v>
      </c>
      <c r="C2003">
        <v>75</v>
      </c>
      <c r="D2003">
        <v>17900</v>
      </c>
      <c r="E2003">
        <v>80</v>
      </c>
      <c r="F2003">
        <v>16800</v>
      </c>
      <c r="G2003">
        <v>80</v>
      </c>
      <c r="H2003">
        <v>15700</v>
      </c>
      <c r="I2003">
        <v>80</v>
      </c>
      <c r="J2003">
        <v>18600</v>
      </c>
    </row>
    <row r="2004" spans="1:10" x14ac:dyDescent="0.25">
      <c r="A2004">
        <v>10007147</v>
      </c>
      <c r="B2004" t="s">
        <v>42</v>
      </c>
      <c r="C2004">
        <v>20</v>
      </c>
      <c r="D2004">
        <v>13100</v>
      </c>
      <c r="E2004">
        <v>25</v>
      </c>
      <c r="F2004">
        <v>20500</v>
      </c>
      <c r="G2004">
        <v>30</v>
      </c>
      <c r="H2004">
        <v>19700</v>
      </c>
      <c r="I2004">
        <v>15</v>
      </c>
      <c r="J2004">
        <v>20400</v>
      </c>
    </row>
    <row r="2005" spans="1:10" x14ac:dyDescent="0.25">
      <c r="A2005">
        <v>10007799</v>
      </c>
      <c r="B2005" t="s">
        <v>42</v>
      </c>
      <c r="C2005">
        <v>30</v>
      </c>
      <c r="D2005">
        <v>19100</v>
      </c>
      <c r="E2005">
        <v>30</v>
      </c>
      <c r="F2005">
        <v>20500</v>
      </c>
      <c r="G2005">
        <v>30</v>
      </c>
      <c r="H2005">
        <v>23400</v>
      </c>
      <c r="I2005">
        <v>20</v>
      </c>
      <c r="J2005">
        <v>25600</v>
      </c>
    </row>
    <row r="2006" spans="1:10" x14ac:dyDescent="0.25">
      <c r="A2006">
        <v>10001282</v>
      </c>
      <c r="B2006" t="s">
        <v>42</v>
      </c>
      <c r="C2006">
        <v>55</v>
      </c>
      <c r="D2006">
        <v>15200</v>
      </c>
      <c r="E2006">
        <v>120</v>
      </c>
      <c r="F2006">
        <v>17200</v>
      </c>
      <c r="G2006">
        <v>175</v>
      </c>
      <c r="H2006">
        <v>17200</v>
      </c>
      <c r="I2006">
        <v>155</v>
      </c>
      <c r="J2006">
        <v>17900</v>
      </c>
    </row>
    <row r="2007" spans="1:10" x14ac:dyDescent="0.25">
      <c r="A2007">
        <v>10007154</v>
      </c>
      <c r="B2007" t="s">
        <v>42</v>
      </c>
      <c r="G2007">
        <v>10</v>
      </c>
      <c r="H2007">
        <v>15000</v>
      </c>
      <c r="I2007">
        <v>20</v>
      </c>
      <c r="J2007">
        <v>24800</v>
      </c>
    </row>
    <row r="2008" spans="1:10" x14ac:dyDescent="0.25">
      <c r="A2008">
        <v>10007793</v>
      </c>
      <c r="B2008" t="s">
        <v>42</v>
      </c>
      <c r="C2008">
        <v>90</v>
      </c>
      <c r="D2008">
        <v>12400</v>
      </c>
      <c r="E2008">
        <v>70</v>
      </c>
      <c r="F2008">
        <v>15400</v>
      </c>
      <c r="G2008">
        <v>120</v>
      </c>
      <c r="H2008">
        <v>17200</v>
      </c>
      <c r="I2008">
        <v>120</v>
      </c>
      <c r="J2008">
        <v>15000</v>
      </c>
    </row>
    <row r="2009" spans="1:10" x14ac:dyDescent="0.25">
      <c r="A2009">
        <v>10007162</v>
      </c>
      <c r="B2009" t="s">
        <v>42</v>
      </c>
      <c r="C2009">
        <v>85</v>
      </c>
      <c r="D2009">
        <v>21500</v>
      </c>
      <c r="E2009">
        <v>90</v>
      </c>
      <c r="F2009">
        <v>20100</v>
      </c>
      <c r="G2009">
        <v>140</v>
      </c>
      <c r="H2009">
        <v>19300</v>
      </c>
      <c r="I2009">
        <v>140</v>
      </c>
      <c r="J2009">
        <v>20400</v>
      </c>
    </row>
    <row r="2010" spans="1:10" x14ac:dyDescent="0.25">
      <c r="A2010">
        <v>10007114</v>
      </c>
      <c r="B2010" t="s">
        <v>42</v>
      </c>
      <c r="E2010" t="e">
        <v>#N/A</v>
      </c>
      <c r="F2010" t="e">
        <v>#N/A</v>
      </c>
      <c r="G2010" t="e">
        <v>#N/A</v>
      </c>
      <c r="H2010" t="e">
        <v>#N/A</v>
      </c>
      <c r="I2010" t="e">
        <v>#N/A</v>
      </c>
      <c r="J2010" t="e">
        <v>#N/A</v>
      </c>
    </row>
    <row r="2011" spans="1:10" x14ac:dyDescent="0.25">
      <c r="A2011">
        <v>10007164</v>
      </c>
      <c r="B2011" t="s">
        <v>42</v>
      </c>
      <c r="C2011">
        <v>90</v>
      </c>
      <c r="D2011">
        <v>13500</v>
      </c>
      <c r="E2011">
        <v>95</v>
      </c>
      <c r="F2011">
        <v>16600</v>
      </c>
      <c r="G2011">
        <v>135</v>
      </c>
      <c r="H2011">
        <v>16800</v>
      </c>
      <c r="I2011">
        <v>110</v>
      </c>
      <c r="J2011">
        <v>17500</v>
      </c>
    </row>
    <row r="2012" spans="1:10" x14ac:dyDescent="0.25">
      <c r="A2012">
        <v>10007858</v>
      </c>
      <c r="B2012" t="s">
        <v>42</v>
      </c>
      <c r="E2012">
        <v>10</v>
      </c>
      <c r="F2012">
        <v>11300</v>
      </c>
      <c r="G2012">
        <v>15</v>
      </c>
      <c r="H2012">
        <v>15000</v>
      </c>
      <c r="I2012">
        <v>15</v>
      </c>
      <c r="J2012">
        <v>15300</v>
      </c>
    </row>
    <row r="2013" spans="1:10" x14ac:dyDescent="0.25">
      <c r="A2013">
        <v>10007139</v>
      </c>
      <c r="B2013" t="s">
        <v>42</v>
      </c>
      <c r="C2013">
        <v>40</v>
      </c>
      <c r="D2013">
        <v>15700</v>
      </c>
      <c r="E2013">
        <v>50</v>
      </c>
      <c r="F2013">
        <v>16500</v>
      </c>
      <c r="G2013">
        <v>45</v>
      </c>
      <c r="H2013">
        <v>15300</v>
      </c>
      <c r="I2013">
        <v>65</v>
      </c>
      <c r="J2013">
        <v>17200</v>
      </c>
    </row>
    <row r="2014" spans="1:10" x14ac:dyDescent="0.25">
      <c r="A2014">
        <v>10007713</v>
      </c>
      <c r="B2014" t="s">
        <v>42</v>
      </c>
      <c r="C2014">
        <v>35</v>
      </c>
      <c r="D2014">
        <v>13900</v>
      </c>
      <c r="E2014">
        <v>50</v>
      </c>
      <c r="F2014">
        <v>14300</v>
      </c>
      <c r="G2014">
        <v>35</v>
      </c>
      <c r="H2014">
        <v>15700</v>
      </c>
      <c r="I2014">
        <v>25</v>
      </c>
      <c r="J2014">
        <v>15700</v>
      </c>
    </row>
    <row r="2015" spans="1:10" x14ac:dyDescent="0.25">
      <c r="A2015">
        <v>10000291</v>
      </c>
      <c r="B2015" t="s">
        <v>43</v>
      </c>
      <c r="I2015" t="e">
        <v>#N/A</v>
      </c>
      <c r="J2015" t="e">
        <v>#N/A</v>
      </c>
    </row>
    <row r="2016" spans="1:10" x14ac:dyDescent="0.25">
      <c r="A2016">
        <v>10007759</v>
      </c>
      <c r="B2016" t="s">
        <v>43</v>
      </c>
      <c r="C2016">
        <v>10</v>
      </c>
      <c r="D2016">
        <v>22600</v>
      </c>
      <c r="E2016">
        <v>15</v>
      </c>
      <c r="F2016">
        <v>16100</v>
      </c>
      <c r="G2016">
        <v>20</v>
      </c>
      <c r="H2016">
        <v>18600</v>
      </c>
      <c r="I2016">
        <v>25</v>
      </c>
      <c r="J2016">
        <v>16400</v>
      </c>
    </row>
    <row r="2017" spans="1:10" x14ac:dyDescent="0.25">
      <c r="A2017">
        <v>10007857</v>
      </c>
      <c r="B2017" t="s">
        <v>43</v>
      </c>
      <c r="C2017">
        <v>10</v>
      </c>
      <c r="D2017">
        <v>25900</v>
      </c>
      <c r="E2017">
        <v>15</v>
      </c>
      <c r="F2017">
        <v>20900</v>
      </c>
      <c r="G2017">
        <v>20</v>
      </c>
      <c r="H2017">
        <v>25600</v>
      </c>
      <c r="I2017">
        <v>15</v>
      </c>
      <c r="J2017">
        <v>26200</v>
      </c>
    </row>
    <row r="2018" spans="1:10" x14ac:dyDescent="0.25">
      <c r="A2018">
        <v>10007140</v>
      </c>
      <c r="B2018" t="s">
        <v>43</v>
      </c>
      <c r="C2018">
        <v>80</v>
      </c>
      <c r="D2018">
        <v>24100</v>
      </c>
      <c r="E2018">
        <v>40</v>
      </c>
      <c r="F2018">
        <v>22000</v>
      </c>
      <c r="G2018">
        <v>55</v>
      </c>
      <c r="H2018">
        <v>25600</v>
      </c>
      <c r="I2018">
        <v>60</v>
      </c>
      <c r="J2018">
        <v>21900</v>
      </c>
    </row>
    <row r="2019" spans="1:10" x14ac:dyDescent="0.25">
      <c r="A2019">
        <v>10001143</v>
      </c>
      <c r="B2019" t="s">
        <v>43</v>
      </c>
      <c r="C2019">
        <v>30</v>
      </c>
      <c r="D2019">
        <v>25200</v>
      </c>
      <c r="E2019">
        <v>25</v>
      </c>
      <c r="F2019">
        <v>25600</v>
      </c>
      <c r="G2019">
        <v>30</v>
      </c>
      <c r="H2019">
        <v>24700</v>
      </c>
      <c r="I2019">
        <v>35</v>
      </c>
      <c r="J2019">
        <v>25700</v>
      </c>
    </row>
    <row r="2020" spans="1:10" x14ac:dyDescent="0.25">
      <c r="A2020">
        <v>10007814</v>
      </c>
      <c r="B2020" t="s">
        <v>43</v>
      </c>
      <c r="C2020">
        <v>45</v>
      </c>
      <c r="D2020">
        <v>27400</v>
      </c>
      <c r="E2020">
        <v>55</v>
      </c>
      <c r="F2020">
        <v>28900</v>
      </c>
      <c r="G2020">
        <v>55</v>
      </c>
      <c r="H2020">
        <v>28100</v>
      </c>
      <c r="I2020">
        <v>45</v>
      </c>
      <c r="J2020">
        <v>29200</v>
      </c>
    </row>
    <row r="2021" spans="1:10" x14ac:dyDescent="0.25">
      <c r="A2021">
        <v>10001726</v>
      </c>
      <c r="B2021" t="s">
        <v>43</v>
      </c>
    </row>
    <row r="2022" spans="1:10" x14ac:dyDescent="0.25">
      <c r="A2022">
        <v>10001883</v>
      </c>
      <c r="B2022" t="s">
        <v>43</v>
      </c>
      <c r="C2022">
        <v>35</v>
      </c>
      <c r="D2022">
        <v>24500</v>
      </c>
      <c r="E2022">
        <v>30</v>
      </c>
      <c r="F2022">
        <v>23100</v>
      </c>
      <c r="G2022">
        <v>40</v>
      </c>
      <c r="H2022">
        <v>24000</v>
      </c>
      <c r="I2022">
        <v>35</v>
      </c>
      <c r="J2022">
        <v>20400</v>
      </c>
    </row>
    <row r="2023" spans="1:10" x14ac:dyDescent="0.25">
      <c r="A2023">
        <v>10007762</v>
      </c>
      <c r="B2023" t="s">
        <v>43</v>
      </c>
      <c r="C2023">
        <v>35</v>
      </c>
      <c r="D2023">
        <v>29200</v>
      </c>
      <c r="E2023">
        <v>35</v>
      </c>
      <c r="F2023">
        <v>26400</v>
      </c>
      <c r="G2023">
        <v>35</v>
      </c>
      <c r="H2023">
        <v>23000</v>
      </c>
      <c r="I2023">
        <v>35</v>
      </c>
      <c r="J2023">
        <v>19300</v>
      </c>
    </row>
    <row r="2024" spans="1:10" x14ac:dyDescent="0.25">
      <c r="A2024">
        <v>10003645</v>
      </c>
      <c r="B2024" t="s">
        <v>43</v>
      </c>
      <c r="C2024">
        <v>245</v>
      </c>
      <c r="D2024">
        <v>29900</v>
      </c>
      <c r="E2024">
        <v>175</v>
      </c>
      <c r="F2024">
        <v>27400</v>
      </c>
      <c r="G2024">
        <v>180</v>
      </c>
      <c r="H2024">
        <v>25900</v>
      </c>
      <c r="I2024">
        <v>205</v>
      </c>
      <c r="J2024">
        <v>26600</v>
      </c>
    </row>
    <row r="2025" spans="1:10" x14ac:dyDescent="0.25">
      <c r="A2025">
        <v>10004048</v>
      </c>
      <c r="B2025" t="s">
        <v>43</v>
      </c>
      <c r="E2025" t="e">
        <v>#N/A</v>
      </c>
      <c r="F2025" t="e">
        <v>#N/A</v>
      </c>
      <c r="G2025" t="e">
        <v>#N/A</v>
      </c>
      <c r="H2025" t="e">
        <v>#N/A</v>
      </c>
      <c r="I2025" t="e">
        <v>#N/A</v>
      </c>
      <c r="J2025" t="e">
        <v>#N/A</v>
      </c>
    </row>
    <row r="2026" spans="1:10" x14ac:dyDescent="0.25">
      <c r="A2026">
        <v>10004078</v>
      </c>
      <c r="B2026" t="s">
        <v>43</v>
      </c>
      <c r="C2026">
        <v>20</v>
      </c>
      <c r="D2026">
        <v>28500</v>
      </c>
      <c r="E2026">
        <v>40</v>
      </c>
      <c r="F2026">
        <v>24900</v>
      </c>
      <c r="I2026">
        <v>35</v>
      </c>
      <c r="J2026">
        <v>27000</v>
      </c>
    </row>
    <row r="2027" spans="1:10" x14ac:dyDescent="0.25">
      <c r="A2027">
        <v>10004113</v>
      </c>
      <c r="B2027" t="s">
        <v>43</v>
      </c>
      <c r="C2027">
        <v>30</v>
      </c>
      <c r="D2027">
        <v>24800</v>
      </c>
      <c r="E2027">
        <v>30</v>
      </c>
      <c r="F2027">
        <v>23800</v>
      </c>
      <c r="G2027">
        <v>35</v>
      </c>
      <c r="H2027">
        <v>21900</v>
      </c>
      <c r="I2027">
        <v>30</v>
      </c>
      <c r="J2027">
        <v>24800</v>
      </c>
    </row>
    <row r="2028" spans="1:10" x14ac:dyDescent="0.25">
      <c r="A2028">
        <v>10004351</v>
      </c>
      <c r="B2028" t="s">
        <v>43</v>
      </c>
      <c r="C2028">
        <v>40</v>
      </c>
      <c r="D2028">
        <v>27700</v>
      </c>
      <c r="E2028">
        <v>30</v>
      </c>
      <c r="F2028">
        <v>30700</v>
      </c>
      <c r="G2028">
        <v>30</v>
      </c>
      <c r="H2028">
        <v>26600</v>
      </c>
      <c r="I2028">
        <v>25</v>
      </c>
      <c r="J2028">
        <v>23400</v>
      </c>
    </row>
    <row r="2029" spans="1:10" x14ac:dyDescent="0.25">
      <c r="A2029">
        <v>10004930</v>
      </c>
      <c r="B2029" t="s">
        <v>43</v>
      </c>
      <c r="E2029">
        <v>10</v>
      </c>
      <c r="F2029">
        <v>21200</v>
      </c>
      <c r="G2029">
        <v>20</v>
      </c>
      <c r="H2029">
        <v>22300</v>
      </c>
      <c r="I2029">
        <v>15</v>
      </c>
      <c r="J2029">
        <v>21900</v>
      </c>
    </row>
    <row r="2030" spans="1:10" x14ac:dyDescent="0.25">
      <c r="A2030">
        <v>10005337</v>
      </c>
      <c r="B2030" t="s">
        <v>43</v>
      </c>
      <c r="C2030">
        <v>15</v>
      </c>
      <c r="D2030">
        <v>25600</v>
      </c>
      <c r="E2030">
        <v>15</v>
      </c>
      <c r="F2030">
        <v>22000</v>
      </c>
      <c r="G2030">
        <v>20</v>
      </c>
      <c r="H2030">
        <v>20800</v>
      </c>
      <c r="I2030">
        <v>25</v>
      </c>
      <c r="J2030">
        <v>29400</v>
      </c>
    </row>
    <row r="2031" spans="1:10" x14ac:dyDescent="0.25">
      <c r="A2031">
        <v>10007775</v>
      </c>
      <c r="B2031" t="s">
        <v>43</v>
      </c>
      <c r="C2031">
        <v>50</v>
      </c>
      <c r="D2031">
        <v>40900</v>
      </c>
      <c r="E2031">
        <v>40</v>
      </c>
      <c r="F2031">
        <v>36600</v>
      </c>
      <c r="G2031">
        <v>40</v>
      </c>
      <c r="H2031">
        <v>42300</v>
      </c>
      <c r="I2031">
        <v>45</v>
      </c>
      <c r="J2031">
        <v>40500</v>
      </c>
    </row>
    <row r="2032" spans="1:10" x14ac:dyDescent="0.25">
      <c r="A2032">
        <v>10005790</v>
      </c>
      <c r="B2032" t="s">
        <v>43</v>
      </c>
      <c r="C2032">
        <v>50</v>
      </c>
      <c r="D2032">
        <v>24100</v>
      </c>
      <c r="E2032">
        <v>40</v>
      </c>
      <c r="F2032">
        <v>20100</v>
      </c>
      <c r="G2032">
        <v>50</v>
      </c>
      <c r="H2032">
        <v>25200</v>
      </c>
      <c r="I2032">
        <v>55</v>
      </c>
      <c r="J2032">
        <v>24500</v>
      </c>
    </row>
    <row r="2033" spans="1:10" x14ac:dyDescent="0.25">
      <c r="A2033">
        <v>10007782</v>
      </c>
      <c r="B2033" t="s">
        <v>43</v>
      </c>
      <c r="C2033">
        <v>35</v>
      </c>
      <c r="D2033">
        <v>26300</v>
      </c>
      <c r="E2033">
        <v>25</v>
      </c>
      <c r="F2033">
        <v>19600</v>
      </c>
      <c r="G2033">
        <v>35</v>
      </c>
      <c r="H2033">
        <v>28500</v>
      </c>
      <c r="I2033">
        <v>35</v>
      </c>
      <c r="J2033">
        <v>26400</v>
      </c>
    </row>
    <row r="2034" spans="1:10" x14ac:dyDescent="0.25">
      <c r="A2034">
        <v>10007843</v>
      </c>
      <c r="B2034" t="s">
        <v>43</v>
      </c>
      <c r="G2034" t="e">
        <v>#N/A</v>
      </c>
      <c r="H2034" t="e">
        <v>#N/A</v>
      </c>
      <c r="I2034" t="e">
        <v>#N/A</v>
      </c>
      <c r="J2034" t="e">
        <v>#N/A</v>
      </c>
    </row>
    <row r="2035" spans="1:10" x14ac:dyDescent="0.25">
      <c r="A2035">
        <v>10007855</v>
      </c>
      <c r="B2035" t="s">
        <v>43</v>
      </c>
      <c r="C2035">
        <v>15</v>
      </c>
      <c r="D2035">
        <v>25200</v>
      </c>
      <c r="E2035">
        <v>25</v>
      </c>
      <c r="F2035">
        <v>24500</v>
      </c>
    </row>
    <row r="2036" spans="1:10" x14ac:dyDescent="0.25">
      <c r="A2036">
        <v>10007161</v>
      </c>
      <c r="B2036" t="s">
        <v>43</v>
      </c>
      <c r="C2036">
        <v>20</v>
      </c>
      <c r="D2036">
        <v>25900</v>
      </c>
      <c r="E2036">
        <v>30</v>
      </c>
      <c r="F2036">
        <v>25500</v>
      </c>
      <c r="G2036">
        <v>15</v>
      </c>
      <c r="H2036">
        <v>19100</v>
      </c>
      <c r="I2036">
        <v>20</v>
      </c>
      <c r="J2036">
        <v>22600</v>
      </c>
    </row>
    <row r="2037" spans="1:10" x14ac:dyDescent="0.25">
      <c r="A2037">
        <v>10001478</v>
      </c>
      <c r="B2037" t="s">
        <v>43</v>
      </c>
      <c r="C2037">
        <v>35</v>
      </c>
      <c r="D2037">
        <v>23700</v>
      </c>
      <c r="E2037">
        <v>45</v>
      </c>
      <c r="F2037">
        <v>28900</v>
      </c>
      <c r="G2037">
        <v>50</v>
      </c>
      <c r="H2037">
        <v>27400</v>
      </c>
      <c r="I2037">
        <v>40</v>
      </c>
      <c r="J2037">
        <v>30300</v>
      </c>
    </row>
    <row r="2038" spans="1:10" x14ac:dyDescent="0.25">
      <c r="A2038">
        <v>10004180</v>
      </c>
      <c r="B2038" t="s">
        <v>43</v>
      </c>
      <c r="G2038">
        <v>15</v>
      </c>
      <c r="H2038">
        <v>23400</v>
      </c>
      <c r="I2038">
        <v>25</v>
      </c>
      <c r="J2038">
        <v>19700</v>
      </c>
    </row>
    <row r="2039" spans="1:10" x14ac:dyDescent="0.25">
      <c r="A2039">
        <v>10004797</v>
      </c>
      <c r="B2039" t="s">
        <v>43</v>
      </c>
      <c r="I2039" t="e">
        <v>#N/A</v>
      </c>
      <c r="J2039" t="e">
        <v>#N/A</v>
      </c>
    </row>
    <row r="2040" spans="1:10" x14ac:dyDescent="0.25">
      <c r="A2040">
        <v>10005500</v>
      </c>
      <c r="B2040" t="s">
        <v>43</v>
      </c>
      <c r="C2040">
        <v>10</v>
      </c>
      <c r="D2040">
        <v>30400</v>
      </c>
      <c r="E2040">
        <v>15</v>
      </c>
      <c r="F2040">
        <v>26400</v>
      </c>
      <c r="G2040">
        <v>15</v>
      </c>
      <c r="H2040">
        <v>25500</v>
      </c>
      <c r="I2040">
        <v>15</v>
      </c>
      <c r="J2040">
        <v>30600</v>
      </c>
    </row>
    <row r="2041" spans="1:10" x14ac:dyDescent="0.25">
      <c r="A2041">
        <v>10007783</v>
      </c>
      <c r="B2041" t="s">
        <v>43</v>
      </c>
      <c r="C2041">
        <v>15</v>
      </c>
      <c r="D2041">
        <v>21200</v>
      </c>
      <c r="E2041">
        <v>15</v>
      </c>
      <c r="F2041">
        <v>24200</v>
      </c>
      <c r="G2041">
        <v>15</v>
      </c>
      <c r="H2041">
        <v>13500</v>
      </c>
      <c r="I2041">
        <v>20</v>
      </c>
      <c r="J2041">
        <v>24500</v>
      </c>
    </row>
    <row r="2042" spans="1:10" x14ac:dyDescent="0.25">
      <c r="A2042">
        <v>10006840</v>
      </c>
      <c r="B2042" t="s">
        <v>43</v>
      </c>
    </row>
    <row r="2043" spans="1:10" x14ac:dyDescent="0.25">
      <c r="A2043">
        <v>10007785</v>
      </c>
      <c r="B2043" t="s">
        <v>43</v>
      </c>
      <c r="C2043">
        <v>20</v>
      </c>
      <c r="D2043">
        <v>14600</v>
      </c>
      <c r="E2043">
        <v>20</v>
      </c>
      <c r="F2043">
        <v>22700</v>
      </c>
      <c r="G2043">
        <v>25</v>
      </c>
      <c r="H2043">
        <v>25600</v>
      </c>
      <c r="I2043">
        <v>20</v>
      </c>
      <c r="J2043">
        <v>26600</v>
      </c>
    </row>
    <row r="2044" spans="1:10" x14ac:dyDescent="0.25">
      <c r="A2044">
        <v>10007786</v>
      </c>
      <c r="B2044" t="s">
        <v>43</v>
      </c>
      <c r="C2044">
        <v>80</v>
      </c>
      <c r="D2044">
        <v>24800</v>
      </c>
      <c r="E2044">
        <v>100</v>
      </c>
      <c r="F2044">
        <v>26000</v>
      </c>
      <c r="G2044">
        <v>100</v>
      </c>
      <c r="H2044">
        <v>25600</v>
      </c>
      <c r="I2044">
        <v>100</v>
      </c>
      <c r="J2044">
        <v>26300</v>
      </c>
    </row>
    <row r="2045" spans="1:10" x14ac:dyDescent="0.25">
      <c r="A2045">
        <v>10007141</v>
      </c>
      <c r="B2045" t="s">
        <v>43</v>
      </c>
    </row>
    <row r="2046" spans="1:10" x14ac:dyDescent="0.25">
      <c r="A2046">
        <v>10007852</v>
      </c>
      <c r="B2046" t="s">
        <v>43</v>
      </c>
      <c r="C2046">
        <v>30</v>
      </c>
      <c r="D2046">
        <v>20100</v>
      </c>
      <c r="E2046">
        <v>20</v>
      </c>
      <c r="F2046">
        <v>35100</v>
      </c>
      <c r="G2046">
        <v>15</v>
      </c>
      <c r="H2046">
        <v>36500</v>
      </c>
      <c r="I2046">
        <v>15</v>
      </c>
      <c r="J2046">
        <v>31400</v>
      </c>
    </row>
    <row r="2047" spans="1:10" x14ac:dyDescent="0.25">
      <c r="A2047">
        <v>10007144</v>
      </c>
      <c r="B2047" t="s">
        <v>43</v>
      </c>
      <c r="C2047">
        <v>15</v>
      </c>
      <c r="D2047">
        <v>8300</v>
      </c>
    </row>
    <row r="2048" spans="1:10" x14ac:dyDescent="0.25">
      <c r="A2048">
        <v>10007790</v>
      </c>
      <c r="B2048" t="s">
        <v>43</v>
      </c>
      <c r="C2048">
        <v>35</v>
      </c>
      <c r="D2048">
        <v>28100</v>
      </c>
      <c r="E2048">
        <v>40</v>
      </c>
      <c r="F2048">
        <v>23400</v>
      </c>
      <c r="G2048">
        <v>20</v>
      </c>
      <c r="H2048">
        <v>18200</v>
      </c>
      <c r="I2048">
        <v>40</v>
      </c>
      <c r="J2048">
        <v>26500</v>
      </c>
    </row>
    <row r="2049" spans="1:10" x14ac:dyDescent="0.25">
      <c r="A2049">
        <v>10007792</v>
      </c>
      <c r="B2049" t="s">
        <v>43</v>
      </c>
      <c r="C2049">
        <v>35</v>
      </c>
      <c r="D2049">
        <v>25600</v>
      </c>
      <c r="E2049">
        <v>30</v>
      </c>
      <c r="F2049">
        <v>27100</v>
      </c>
      <c r="G2049">
        <v>25</v>
      </c>
      <c r="H2049">
        <v>25200</v>
      </c>
      <c r="I2049">
        <v>40</v>
      </c>
      <c r="J2049">
        <v>28500</v>
      </c>
    </row>
    <row r="2050" spans="1:10" x14ac:dyDescent="0.25">
      <c r="A2050">
        <v>10007794</v>
      </c>
      <c r="B2050" t="s">
        <v>43</v>
      </c>
      <c r="C2050">
        <v>60</v>
      </c>
      <c r="D2050">
        <v>18600</v>
      </c>
      <c r="E2050">
        <v>55</v>
      </c>
      <c r="F2050">
        <v>21600</v>
      </c>
      <c r="G2050">
        <v>65</v>
      </c>
      <c r="H2050">
        <v>19000</v>
      </c>
      <c r="I2050">
        <v>45</v>
      </c>
      <c r="J2050">
        <v>19300</v>
      </c>
    </row>
    <row r="2051" spans="1:10" x14ac:dyDescent="0.25">
      <c r="A2051">
        <v>10007148</v>
      </c>
      <c r="B2051" t="s">
        <v>43</v>
      </c>
      <c r="C2051">
        <v>25</v>
      </c>
      <c r="D2051">
        <v>20800</v>
      </c>
      <c r="E2051">
        <v>25</v>
      </c>
      <c r="F2051">
        <v>24900</v>
      </c>
      <c r="G2051">
        <v>20</v>
      </c>
      <c r="H2051">
        <v>20400</v>
      </c>
      <c r="I2051">
        <v>25</v>
      </c>
      <c r="J2051">
        <v>25200</v>
      </c>
    </row>
    <row r="2052" spans="1:10" x14ac:dyDescent="0.25">
      <c r="A2052">
        <v>10007149</v>
      </c>
      <c r="B2052" t="s">
        <v>43</v>
      </c>
    </row>
    <row r="2053" spans="1:10" x14ac:dyDescent="0.25">
      <c r="A2053">
        <v>10007767</v>
      </c>
      <c r="B2053" t="s">
        <v>43</v>
      </c>
    </row>
    <row r="2054" spans="1:10" x14ac:dyDescent="0.25">
      <c r="A2054">
        <v>10007795</v>
      </c>
      <c r="B2054" t="s">
        <v>43</v>
      </c>
      <c r="C2054">
        <v>160</v>
      </c>
      <c r="D2054">
        <v>22200</v>
      </c>
      <c r="E2054">
        <v>150</v>
      </c>
      <c r="F2054">
        <v>25300</v>
      </c>
      <c r="G2054">
        <v>150</v>
      </c>
      <c r="H2054">
        <v>25200</v>
      </c>
      <c r="I2054">
        <v>160</v>
      </c>
      <c r="J2054">
        <v>25200</v>
      </c>
    </row>
    <row r="2055" spans="1:10" x14ac:dyDescent="0.25">
      <c r="A2055">
        <v>10007796</v>
      </c>
      <c r="B2055" t="s">
        <v>43</v>
      </c>
      <c r="C2055">
        <v>15</v>
      </c>
      <c r="D2055">
        <v>22600</v>
      </c>
      <c r="E2055">
        <v>15</v>
      </c>
      <c r="F2055">
        <v>22700</v>
      </c>
      <c r="G2055">
        <v>15</v>
      </c>
      <c r="H2055">
        <v>15700</v>
      </c>
      <c r="I2055">
        <v>15</v>
      </c>
      <c r="J2055">
        <v>22600</v>
      </c>
    </row>
    <row r="2056" spans="1:10" x14ac:dyDescent="0.25">
      <c r="A2056">
        <v>10006842</v>
      </c>
      <c r="B2056" t="s">
        <v>43</v>
      </c>
      <c r="C2056">
        <v>75</v>
      </c>
      <c r="D2056">
        <v>23700</v>
      </c>
      <c r="E2056">
        <v>65</v>
      </c>
      <c r="F2056">
        <v>23700</v>
      </c>
      <c r="G2056">
        <v>65</v>
      </c>
      <c r="H2056">
        <v>24800</v>
      </c>
      <c r="I2056">
        <v>65</v>
      </c>
      <c r="J2056">
        <v>23700</v>
      </c>
    </row>
    <row r="2057" spans="1:10" x14ac:dyDescent="0.25">
      <c r="A2057">
        <v>10007798</v>
      </c>
      <c r="B2057" t="s">
        <v>43</v>
      </c>
      <c r="C2057">
        <v>85</v>
      </c>
      <c r="D2057">
        <v>24800</v>
      </c>
      <c r="E2057">
        <v>100</v>
      </c>
      <c r="F2057">
        <v>23100</v>
      </c>
      <c r="G2057">
        <v>105</v>
      </c>
      <c r="H2057">
        <v>23700</v>
      </c>
      <c r="I2057">
        <v>105</v>
      </c>
      <c r="J2057">
        <v>25200</v>
      </c>
    </row>
    <row r="2058" spans="1:10" x14ac:dyDescent="0.25">
      <c r="A2058">
        <v>10007138</v>
      </c>
      <c r="B2058" t="s">
        <v>43</v>
      </c>
    </row>
    <row r="2059" spans="1:10" x14ac:dyDescent="0.25">
      <c r="A2059">
        <v>10007774</v>
      </c>
      <c r="B2059" t="s">
        <v>43</v>
      </c>
      <c r="C2059">
        <v>15</v>
      </c>
      <c r="D2059">
        <v>27000</v>
      </c>
      <c r="E2059">
        <v>25</v>
      </c>
      <c r="F2059">
        <v>28500</v>
      </c>
      <c r="G2059">
        <v>10</v>
      </c>
      <c r="H2059">
        <v>29900</v>
      </c>
      <c r="I2059">
        <v>15</v>
      </c>
      <c r="J2059">
        <v>28100</v>
      </c>
    </row>
    <row r="2060" spans="1:10" x14ac:dyDescent="0.25">
      <c r="A2060">
        <v>10007155</v>
      </c>
      <c r="B2060" t="s">
        <v>43</v>
      </c>
      <c r="C2060">
        <v>35</v>
      </c>
      <c r="D2060">
        <v>24800</v>
      </c>
      <c r="E2060">
        <v>35</v>
      </c>
      <c r="F2060">
        <v>20200</v>
      </c>
      <c r="G2060">
        <v>40</v>
      </c>
      <c r="H2060">
        <v>29000</v>
      </c>
      <c r="I2060">
        <v>45</v>
      </c>
      <c r="J2060">
        <v>24100</v>
      </c>
    </row>
    <row r="2061" spans="1:10" x14ac:dyDescent="0.25">
      <c r="A2061">
        <v>10007802</v>
      </c>
      <c r="B2061" t="s">
        <v>43</v>
      </c>
      <c r="E2061">
        <v>10</v>
      </c>
      <c r="F2061">
        <v>20000</v>
      </c>
      <c r="G2061">
        <v>20</v>
      </c>
      <c r="H2061">
        <v>24100</v>
      </c>
      <c r="I2061">
        <v>15</v>
      </c>
      <c r="J2061">
        <v>20400</v>
      </c>
    </row>
    <row r="2062" spans="1:10" x14ac:dyDescent="0.25">
      <c r="A2062">
        <v>10007156</v>
      </c>
      <c r="B2062" t="s">
        <v>43</v>
      </c>
      <c r="C2062">
        <v>30</v>
      </c>
      <c r="D2062">
        <v>17900</v>
      </c>
      <c r="E2062">
        <v>30</v>
      </c>
      <c r="F2062">
        <v>21600</v>
      </c>
      <c r="G2062">
        <v>30</v>
      </c>
      <c r="H2062">
        <v>25900</v>
      </c>
      <c r="I2062">
        <v>30</v>
      </c>
      <c r="J2062">
        <v>23700</v>
      </c>
    </row>
    <row r="2063" spans="1:10" x14ac:dyDescent="0.25">
      <c r="A2063">
        <v>10007157</v>
      </c>
      <c r="B2063" t="s">
        <v>43</v>
      </c>
      <c r="C2063">
        <v>15</v>
      </c>
      <c r="D2063">
        <v>20400</v>
      </c>
      <c r="E2063">
        <v>15</v>
      </c>
      <c r="F2063">
        <v>22300</v>
      </c>
    </row>
    <row r="2064" spans="1:10" x14ac:dyDescent="0.25">
      <c r="A2064">
        <v>10007158</v>
      </c>
      <c r="B2064" t="s">
        <v>43</v>
      </c>
      <c r="C2064">
        <v>15</v>
      </c>
      <c r="D2064">
        <v>14600</v>
      </c>
      <c r="E2064">
        <v>20</v>
      </c>
      <c r="F2064">
        <v>23800</v>
      </c>
      <c r="G2064">
        <v>15</v>
      </c>
      <c r="H2064">
        <v>24500</v>
      </c>
      <c r="I2064">
        <v>20</v>
      </c>
      <c r="J2064">
        <v>24800</v>
      </c>
    </row>
    <row r="2065" spans="1:10" x14ac:dyDescent="0.25">
      <c r="A2065">
        <v>10007803</v>
      </c>
      <c r="B2065" t="s">
        <v>43</v>
      </c>
    </row>
    <row r="2066" spans="1:10" x14ac:dyDescent="0.25">
      <c r="A2066">
        <v>10007159</v>
      </c>
      <c r="B2066" t="s">
        <v>43</v>
      </c>
      <c r="C2066">
        <v>10</v>
      </c>
      <c r="D2066">
        <v>24500</v>
      </c>
      <c r="E2066">
        <v>10</v>
      </c>
      <c r="F2066">
        <v>19800</v>
      </c>
      <c r="G2066">
        <v>15</v>
      </c>
      <c r="H2066">
        <v>17500</v>
      </c>
      <c r="I2066">
        <v>20</v>
      </c>
      <c r="J2066">
        <v>23400</v>
      </c>
    </row>
    <row r="2067" spans="1:10" x14ac:dyDescent="0.25">
      <c r="A2067">
        <v>10007160</v>
      </c>
      <c r="B2067" t="s">
        <v>43</v>
      </c>
    </row>
    <row r="2068" spans="1:10" x14ac:dyDescent="0.25">
      <c r="A2068">
        <v>10007806</v>
      </c>
      <c r="B2068" t="s">
        <v>43</v>
      </c>
      <c r="C2068">
        <v>15</v>
      </c>
      <c r="D2068">
        <v>26300</v>
      </c>
      <c r="E2068">
        <v>30</v>
      </c>
      <c r="F2068">
        <v>23100</v>
      </c>
      <c r="G2068">
        <v>15</v>
      </c>
      <c r="H2068">
        <v>23000</v>
      </c>
      <c r="I2068">
        <v>25</v>
      </c>
      <c r="J2068">
        <v>23400</v>
      </c>
    </row>
    <row r="2069" spans="1:10" x14ac:dyDescent="0.25">
      <c r="A2069">
        <v>10006566</v>
      </c>
      <c r="B2069" t="s">
        <v>43</v>
      </c>
    </row>
    <row r="2070" spans="1:10" x14ac:dyDescent="0.25">
      <c r="A2070">
        <v>10007165</v>
      </c>
      <c r="B2070" t="s">
        <v>43</v>
      </c>
      <c r="C2070">
        <v>15</v>
      </c>
      <c r="D2070">
        <v>22300</v>
      </c>
      <c r="E2070">
        <v>15</v>
      </c>
      <c r="F2070">
        <v>22700</v>
      </c>
    </row>
    <row r="2071" spans="1:10" x14ac:dyDescent="0.25">
      <c r="A2071">
        <v>10007166</v>
      </c>
      <c r="B2071" t="s">
        <v>43</v>
      </c>
    </row>
    <row r="2072" spans="1:10" x14ac:dyDescent="0.25">
      <c r="A2072">
        <v>10014001</v>
      </c>
      <c r="B2072" t="s">
        <v>43</v>
      </c>
      <c r="C2072">
        <v>25</v>
      </c>
      <c r="D2072">
        <v>26300</v>
      </c>
      <c r="E2072">
        <v>20</v>
      </c>
      <c r="F2072">
        <v>26000</v>
      </c>
      <c r="G2072">
        <v>30</v>
      </c>
      <c r="H2072">
        <v>25900</v>
      </c>
      <c r="I2072">
        <v>35</v>
      </c>
      <c r="J2072">
        <v>19000</v>
      </c>
    </row>
    <row r="2073" spans="1:10" x14ac:dyDescent="0.25">
      <c r="A2073">
        <v>10007784</v>
      </c>
      <c r="B2073" t="s">
        <v>43</v>
      </c>
      <c r="C2073">
        <v>85</v>
      </c>
      <c r="D2073">
        <v>25600</v>
      </c>
      <c r="E2073">
        <v>70</v>
      </c>
      <c r="F2073">
        <v>29300</v>
      </c>
      <c r="G2073">
        <v>75</v>
      </c>
      <c r="H2073">
        <v>24800</v>
      </c>
      <c r="I2073">
        <v>85</v>
      </c>
      <c r="J2073">
        <v>30300</v>
      </c>
    </row>
    <row r="2074" spans="1:10" x14ac:dyDescent="0.25">
      <c r="A2074">
        <v>10007842</v>
      </c>
      <c r="B2074" t="s">
        <v>43</v>
      </c>
      <c r="C2074">
        <v>35</v>
      </c>
      <c r="D2074">
        <v>25600</v>
      </c>
      <c r="E2074">
        <v>35</v>
      </c>
      <c r="F2074">
        <v>24900</v>
      </c>
      <c r="G2074">
        <v>45</v>
      </c>
      <c r="H2074">
        <v>25600</v>
      </c>
      <c r="I2074">
        <v>40</v>
      </c>
      <c r="J2074">
        <v>24100</v>
      </c>
    </row>
    <row r="2075" spans="1:10" x14ac:dyDescent="0.25">
      <c r="A2075">
        <v>10007851</v>
      </c>
      <c r="B2075" t="s">
        <v>43</v>
      </c>
      <c r="C2075">
        <v>30</v>
      </c>
      <c r="D2075">
        <v>26300</v>
      </c>
      <c r="E2075">
        <v>25</v>
      </c>
      <c r="F2075">
        <v>29200</v>
      </c>
      <c r="G2075">
        <v>30</v>
      </c>
      <c r="H2075">
        <v>18200</v>
      </c>
      <c r="I2075">
        <v>30</v>
      </c>
      <c r="J2075">
        <v>28500</v>
      </c>
    </row>
    <row r="2076" spans="1:10" x14ac:dyDescent="0.25">
      <c r="A2076">
        <v>10007147</v>
      </c>
      <c r="B2076" t="s">
        <v>43</v>
      </c>
      <c r="C2076">
        <v>70</v>
      </c>
      <c r="D2076">
        <v>25900</v>
      </c>
      <c r="E2076">
        <v>60</v>
      </c>
      <c r="F2076">
        <v>23800</v>
      </c>
      <c r="G2076">
        <v>70</v>
      </c>
      <c r="H2076">
        <v>25200</v>
      </c>
      <c r="I2076">
        <v>70</v>
      </c>
      <c r="J2076">
        <v>27400</v>
      </c>
    </row>
    <row r="2077" spans="1:10" x14ac:dyDescent="0.25">
      <c r="A2077">
        <v>10007799</v>
      </c>
      <c r="B2077" t="s">
        <v>43</v>
      </c>
      <c r="C2077">
        <v>15</v>
      </c>
      <c r="D2077">
        <v>21500</v>
      </c>
      <c r="E2077">
        <v>10</v>
      </c>
      <c r="F2077">
        <v>20000</v>
      </c>
      <c r="G2077">
        <v>10</v>
      </c>
      <c r="H2077">
        <v>20200</v>
      </c>
      <c r="I2077">
        <v>25</v>
      </c>
      <c r="J2077">
        <v>25200</v>
      </c>
    </row>
    <row r="2078" spans="1:10" x14ac:dyDescent="0.25">
      <c r="A2078">
        <v>10007154</v>
      </c>
      <c r="B2078" t="s">
        <v>43</v>
      </c>
      <c r="C2078">
        <v>15</v>
      </c>
      <c r="D2078">
        <v>23400</v>
      </c>
      <c r="G2078">
        <v>15</v>
      </c>
      <c r="H2078">
        <v>24800</v>
      </c>
      <c r="I2078">
        <v>15</v>
      </c>
      <c r="J2078">
        <v>25600</v>
      </c>
    </row>
    <row r="2079" spans="1:10" x14ac:dyDescent="0.25">
      <c r="A2079">
        <v>10007164</v>
      </c>
      <c r="B2079" t="s">
        <v>43</v>
      </c>
      <c r="C2079">
        <v>40</v>
      </c>
      <c r="D2079">
        <v>24300</v>
      </c>
      <c r="E2079">
        <v>45</v>
      </c>
      <c r="F2079">
        <v>25600</v>
      </c>
      <c r="G2079">
        <v>35</v>
      </c>
      <c r="H2079">
        <v>25600</v>
      </c>
      <c r="I2079">
        <v>35</v>
      </c>
      <c r="J2079">
        <v>26300</v>
      </c>
    </row>
    <row r="2080" spans="1:10" x14ac:dyDescent="0.25">
      <c r="A2080">
        <v>10007814</v>
      </c>
      <c r="B2080" t="s">
        <v>23</v>
      </c>
      <c r="C2080">
        <v>250</v>
      </c>
      <c r="D2080">
        <v>40900</v>
      </c>
      <c r="E2080">
        <v>250</v>
      </c>
      <c r="F2080">
        <v>42100</v>
      </c>
      <c r="G2080">
        <v>275</v>
      </c>
      <c r="H2080">
        <v>40200</v>
      </c>
      <c r="I2080">
        <v>265</v>
      </c>
      <c r="J2080">
        <v>42600</v>
      </c>
    </row>
    <row r="2081" spans="1:10" x14ac:dyDescent="0.25">
      <c r="A2081">
        <v>10003270</v>
      </c>
      <c r="B2081" t="s">
        <v>23</v>
      </c>
      <c r="C2081">
        <v>405</v>
      </c>
      <c r="D2081">
        <v>41200</v>
      </c>
      <c r="E2081">
        <v>420</v>
      </c>
      <c r="F2081">
        <v>41000</v>
      </c>
      <c r="G2081">
        <v>425</v>
      </c>
      <c r="H2081">
        <v>41200</v>
      </c>
      <c r="I2081">
        <v>460</v>
      </c>
      <c r="J2081">
        <v>43100</v>
      </c>
    </row>
    <row r="2082" spans="1:10" x14ac:dyDescent="0.25">
      <c r="A2082">
        <v>10003645</v>
      </c>
      <c r="B2082" t="s">
        <v>23</v>
      </c>
      <c r="C2082">
        <v>340</v>
      </c>
      <c r="D2082">
        <v>37600</v>
      </c>
      <c r="E2082">
        <v>425</v>
      </c>
      <c r="F2082">
        <v>36600</v>
      </c>
      <c r="G2082">
        <v>415</v>
      </c>
      <c r="H2082">
        <v>38700</v>
      </c>
      <c r="I2082">
        <v>425</v>
      </c>
      <c r="J2082">
        <v>39800</v>
      </c>
    </row>
    <row r="2083" spans="1:10" x14ac:dyDescent="0.25">
      <c r="A2083">
        <v>10007775</v>
      </c>
      <c r="B2083" t="s">
        <v>23</v>
      </c>
      <c r="C2083">
        <v>265</v>
      </c>
      <c r="D2083">
        <v>36500</v>
      </c>
      <c r="E2083">
        <v>280</v>
      </c>
      <c r="F2083">
        <v>37200</v>
      </c>
      <c r="G2083">
        <v>265</v>
      </c>
      <c r="H2083">
        <v>38300</v>
      </c>
      <c r="I2083">
        <v>280</v>
      </c>
      <c r="J2083">
        <v>39800</v>
      </c>
    </row>
    <row r="2084" spans="1:10" x14ac:dyDescent="0.25">
      <c r="A2084">
        <v>10007782</v>
      </c>
      <c r="B2084" t="s">
        <v>23</v>
      </c>
      <c r="C2084">
        <v>180</v>
      </c>
      <c r="D2084">
        <v>40500</v>
      </c>
      <c r="E2084">
        <v>225</v>
      </c>
      <c r="F2084">
        <v>37700</v>
      </c>
      <c r="G2084">
        <v>285</v>
      </c>
      <c r="H2084">
        <v>38700</v>
      </c>
      <c r="I2084">
        <v>230</v>
      </c>
      <c r="J2084">
        <v>42000</v>
      </c>
    </row>
    <row r="2085" spans="1:10" x14ac:dyDescent="0.25">
      <c r="A2085">
        <v>10007783</v>
      </c>
      <c r="B2085" t="s">
        <v>23</v>
      </c>
      <c r="C2085">
        <v>90</v>
      </c>
      <c r="D2085">
        <v>44200</v>
      </c>
      <c r="E2085">
        <v>100</v>
      </c>
      <c r="F2085">
        <v>45400</v>
      </c>
      <c r="G2085">
        <v>105</v>
      </c>
      <c r="H2085">
        <v>47100</v>
      </c>
      <c r="I2085">
        <v>120</v>
      </c>
      <c r="J2085">
        <v>44200</v>
      </c>
    </row>
    <row r="2086" spans="1:10" x14ac:dyDescent="0.25">
      <c r="A2086">
        <v>10006840</v>
      </c>
      <c r="B2086" t="s">
        <v>23</v>
      </c>
      <c r="C2086">
        <v>355</v>
      </c>
      <c r="D2086">
        <v>39400</v>
      </c>
      <c r="E2086">
        <v>330</v>
      </c>
      <c r="F2086">
        <v>38400</v>
      </c>
      <c r="G2086">
        <v>335</v>
      </c>
      <c r="H2086">
        <v>39000</v>
      </c>
      <c r="I2086">
        <v>290</v>
      </c>
      <c r="J2086">
        <v>39100</v>
      </c>
    </row>
    <row r="2087" spans="1:10" x14ac:dyDescent="0.25">
      <c r="A2087">
        <v>10000886</v>
      </c>
      <c r="B2087" t="s">
        <v>23</v>
      </c>
      <c r="C2087">
        <v>50</v>
      </c>
      <c r="D2087">
        <v>36700</v>
      </c>
      <c r="E2087">
        <v>40</v>
      </c>
      <c r="F2087">
        <v>41500</v>
      </c>
      <c r="G2087">
        <v>35</v>
      </c>
      <c r="H2087">
        <v>33600</v>
      </c>
      <c r="I2087">
        <v>50</v>
      </c>
      <c r="J2087">
        <v>43100</v>
      </c>
    </row>
    <row r="2088" spans="1:10" x14ac:dyDescent="0.25">
      <c r="A2088">
        <v>10007786</v>
      </c>
      <c r="B2088" t="s">
        <v>23</v>
      </c>
      <c r="C2088">
        <v>175</v>
      </c>
      <c r="D2088">
        <v>40000</v>
      </c>
      <c r="E2088">
        <v>210</v>
      </c>
      <c r="F2088">
        <v>41700</v>
      </c>
      <c r="G2088">
        <v>195</v>
      </c>
      <c r="H2088">
        <v>39400</v>
      </c>
      <c r="I2088">
        <v>190</v>
      </c>
      <c r="J2088">
        <v>40400</v>
      </c>
    </row>
    <row r="2089" spans="1:10" x14ac:dyDescent="0.25">
      <c r="A2089">
        <v>10007788</v>
      </c>
      <c r="B2089" t="s">
        <v>23</v>
      </c>
      <c r="C2089">
        <v>180</v>
      </c>
      <c r="D2089">
        <v>38000</v>
      </c>
      <c r="E2089">
        <v>165</v>
      </c>
      <c r="F2089">
        <v>37000</v>
      </c>
      <c r="G2089">
        <v>165</v>
      </c>
      <c r="H2089">
        <v>34700</v>
      </c>
      <c r="I2089">
        <v>160</v>
      </c>
      <c r="J2089">
        <v>40200</v>
      </c>
    </row>
    <row r="2090" spans="1:10" x14ac:dyDescent="0.25">
      <c r="A2090">
        <v>10007852</v>
      </c>
      <c r="B2090" t="s">
        <v>23</v>
      </c>
      <c r="C2090">
        <v>135</v>
      </c>
      <c r="D2090">
        <v>42900</v>
      </c>
      <c r="E2090">
        <v>145</v>
      </c>
      <c r="F2090">
        <v>36200</v>
      </c>
      <c r="G2090">
        <v>120</v>
      </c>
      <c r="H2090">
        <v>39500</v>
      </c>
      <c r="I2090">
        <v>140</v>
      </c>
      <c r="J2090">
        <v>42700</v>
      </c>
    </row>
    <row r="2091" spans="1:10" x14ac:dyDescent="0.25">
      <c r="A2091">
        <v>10007789</v>
      </c>
      <c r="B2091" t="s">
        <v>23</v>
      </c>
      <c r="C2091">
        <v>65</v>
      </c>
      <c r="D2091">
        <v>34000</v>
      </c>
      <c r="E2091">
        <v>75</v>
      </c>
      <c r="F2091">
        <v>42800</v>
      </c>
      <c r="G2091">
        <v>95</v>
      </c>
      <c r="H2091">
        <v>36900</v>
      </c>
      <c r="I2091">
        <v>105</v>
      </c>
      <c r="J2091">
        <v>33200</v>
      </c>
    </row>
    <row r="2092" spans="1:10" x14ac:dyDescent="0.25">
      <c r="A2092">
        <v>10007790</v>
      </c>
      <c r="B2092" t="s">
        <v>23</v>
      </c>
      <c r="C2092">
        <v>145</v>
      </c>
      <c r="D2092">
        <v>43800</v>
      </c>
      <c r="E2092">
        <v>150</v>
      </c>
      <c r="F2092">
        <v>45000</v>
      </c>
      <c r="G2092">
        <v>135</v>
      </c>
      <c r="H2092">
        <v>46000</v>
      </c>
      <c r="I2092">
        <v>155</v>
      </c>
      <c r="J2092">
        <v>45600</v>
      </c>
    </row>
    <row r="2093" spans="1:10" x14ac:dyDescent="0.25">
      <c r="A2093">
        <v>10007792</v>
      </c>
      <c r="B2093" t="s">
        <v>23</v>
      </c>
      <c r="C2093">
        <v>50</v>
      </c>
      <c r="D2093">
        <v>35800</v>
      </c>
      <c r="E2093">
        <v>50</v>
      </c>
      <c r="F2093">
        <v>32600</v>
      </c>
      <c r="G2093">
        <v>65</v>
      </c>
      <c r="H2093">
        <v>41600</v>
      </c>
      <c r="I2093">
        <v>80</v>
      </c>
      <c r="J2093">
        <v>42800</v>
      </c>
    </row>
    <row r="2094" spans="1:10" x14ac:dyDescent="0.25">
      <c r="A2094">
        <v>10007794</v>
      </c>
      <c r="B2094" t="s">
        <v>23</v>
      </c>
      <c r="C2094">
        <v>175</v>
      </c>
      <c r="D2094">
        <v>43800</v>
      </c>
      <c r="E2094">
        <v>185</v>
      </c>
      <c r="F2094">
        <v>44700</v>
      </c>
      <c r="G2094">
        <v>205</v>
      </c>
      <c r="H2094">
        <v>46200</v>
      </c>
      <c r="I2094">
        <v>160</v>
      </c>
      <c r="J2094">
        <v>44500</v>
      </c>
    </row>
    <row r="2095" spans="1:10" x14ac:dyDescent="0.25">
      <c r="A2095">
        <v>10007149</v>
      </c>
      <c r="B2095" t="s">
        <v>23</v>
      </c>
      <c r="C2095">
        <v>50</v>
      </c>
      <c r="D2095">
        <v>40200</v>
      </c>
      <c r="E2095">
        <v>45</v>
      </c>
      <c r="F2095">
        <v>42800</v>
      </c>
      <c r="G2095">
        <v>40</v>
      </c>
      <c r="H2095">
        <v>41200</v>
      </c>
      <c r="I2095">
        <v>35</v>
      </c>
      <c r="J2095">
        <v>34700</v>
      </c>
    </row>
    <row r="2096" spans="1:10" x14ac:dyDescent="0.25">
      <c r="A2096">
        <v>10007767</v>
      </c>
      <c r="B2096" t="s">
        <v>23</v>
      </c>
      <c r="C2096">
        <v>60</v>
      </c>
      <c r="D2096">
        <v>37900</v>
      </c>
      <c r="E2096">
        <v>75</v>
      </c>
      <c r="F2096">
        <v>40900</v>
      </c>
      <c r="G2096">
        <v>80</v>
      </c>
      <c r="H2096">
        <v>35400</v>
      </c>
      <c r="I2096">
        <v>65</v>
      </c>
      <c r="J2096">
        <v>45300</v>
      </c>
    </row>
    <row r="2097" spans="1:10" x14ac:dyDescent="0.25">
      <c r="A2097">
        <v>10007795</v>
      </c>
      <c r="B2097" t="s">
        <v>23</v>
      </c>
      <c r="C2097">
        <v>185</v>
      </c>
      <c r="D2097">
        <v>40000</v>
      </c>
      <c r="E2097">
        <v>225</v>
      </c>
      <c r="F2097">
        <v>40600</v>
      </c>
      <c r="G2097">
        <v>220</v>
      </c>
      <c r="H2097">
        <v>38300</v>
      </c>
      <c r="I2097">
        <v>305</v>
      </c>
      <c r="J2097">
        <v>41200</v>
      </c>
    </row>
    <row r="2098" spans="1:10" x14ac:dyDescent="0.25">
      <c r="A2098">
        <v>10007796</v>
      </c>
      <c r="B2098" t="s">
        <v>23</v>
      </c>
      <c r="C2098">
        <v>140</v>
      </c>
      <c r="D2098">
        <v>34300</v>
      </c>
      <c r="E2098">
        <v>160</v>
      </c>
      <c r="F2098">
        <v>41300</v>
      </c>
      <c r="G2098">
        <v>130</v>
      </c>
      <c r="H2098">
        <v>36500</v>
      </c>
      <c r="I2098">
        <v>140</v>
      </c>
      <c r="J2098">
        <v>42500</v>
      </c>
    </row>
    <row r="2099" spans="1:10" x14ac:dyDescent="0.25">
      <c r="A2099">
        <v>10006842</v>
      </c>
      <c r="B2099" t="s">
        <v>23</v>
      </c>
      <c r="C2099">
        <v>240</v>
      </c>
      <c r="D2099">
        <v>38600</v>
      </c>
      <c r="E2099">
        <v>275</v>
      </c>
      <c r="F2099">
        <v>39200</v>
      </c>
      <c r="G2099">
        <v>290</v>
      </c>
      <c r="H2099">
        <v>38600</v>
      </c>
      <c r="I2099">
        <v>300</v>
      </c>
      <c r="J2099">
        <v>42700</v>
      </c>
    </row>
    <row r="2100" spans="1:10" x14ac:dyDescent="0.25">
      <c r="A2100">
        <v>10007798</v>
      </c>
      <c r="B2100" t="s">
        <v>23</v>
      </c>
      <c r="C2100">
        <v>285</v>
      </c>
      <c r="D2100">
        <v>38700</v>
      </c>
      <c r="E2100">
        <v>330</v>
      </c>
      <c r="F2100">
        <v>39200</v>
      </c>
      <c r="G2100">
        <v>305</v>
      </c>
      <c r="H2100">
        <v>38000</v>
      </c>
      <c r="I2100">
        <v>310</v>
      </c>
      <c r="J2100">
        <v>42700</v>
      </c>
    </row>
    <row r="2101" spans="1:10" x14ac:dyDescent="0.25">
      <c r="A2101">
        <v>10007774</v>
      </c>
      <c r="B2101" t="s">
        <v>23</v>
      </c>
      <c r="C2101">
        <v>190</v>
      </c>
      <c r="D2101">
        <v>39400</v>
      </c>
      <c r="E2101">
        <v>190</v>
      </c>
      <c r="F2101">
        <v>38800</v>
      </c>
      <c r="G2101">
        <v>200</v>
      </c>
      <c r="H2101">
        <v>37600</v>
      </c>
      <c r="I2101">
        <v>185</v>
      </c>
      <c r="J2101">
        <v>39400</v>
      </c>
    </row>
    <row r="2102" spans="1:10" x14ac:dyDescent="0.25">
      <c r="A2102">
        <v>10007157</v>
      </c>
      <c r="B2102" t="s">
        <v>23</v>
      </c>
      <c r="C2102">
        <v>225</v>
      </c>
      <c r="D2102">
        <v>39400</v>
      </c>
      <c r="E2102">
        <v>200</v>
      </c>
      <c r="F2102">
        <v>37700</v>
      </c>
      <c r="G2102">
        <v>225</v>
      </c>
      <c r="H2102">
        <v>40500</v>
      </c>
      <c r="I2102">
        <v>240</v>
      </c>
      <c r="J2102">
        <v>39100</v>
      </c>
    </row>
    <row r="2103" spans="1:10" x14ac:dyDescent="0.25">
      <c r="A2103">
        <v>10007158</v>
      </c>
      <c r="B2103" t="s">
        <v>23</v>
      </c>
      <c r="C2103">
        <v>170</v>
      </c>
      <c r="D2103">
        <v>42000</v>
      </c>
      <c r="E2103">
        <v>140</v>
      </c>
      <c r="F2103">
        <v>36600</v>
      </c>
      <c r="G2103">
        <v>145</v>
      </c>
      <c r="H2103">
        <v>39100</v>
      </c>
      <c r="I2103">
        <v>185</v>
      </c>
      <c r="J2103">
        <v>42300</v>
      </c>
    </row>
    <row r="2104" spans="1:10" x14ac:dyDescent="0.25">
      <c r="A2104">
        <v>10007803</v>
      </c>
      <c r="B2104" t="s">
        <v>23</v>
      </c>
      <c r="C2104">
        <v>80</v>
      </c>
      <c r="D2104">
        <v>35400</v>
      </c>
      <c r="E2104">
        <v>75</v>
      </c>
      <c r="F2104">
        <v>36600</v>
      </c>
      <c r="G2104">
        <v>75</v>
      </c>
      <c r="H2104">
        <v>37600</v>
      </c>
      <c r="I2104">
        <v>80</v>
      </c>
      <c r="J2104">
        <v>35200</v>
      </c>
    </row>
    <row r="2105" spans="1:10" x14ac:dyDescent="0.25">
      <c r="A2105">
        <v>10007806</v>
      </c>
      <c r="B2105" t="s">
        <v>23</v>
      </c>
      <c r="C2105">
        <v>40</v>
      </c>
      <c r="D2105">
        <v>39800</v>
      </c>
      <c r="E2105">
        <v>40</v>
      </c>
      <c r="F2105">
        <v>40900</v>
      </c>
      <c r="G2105">
        <v>35</v>
      </c>
      <c r="H2105">
        <v>36000</v>
      </c>
      <c r="I2105">
        <v>45</v>
      </c>
      <c r="J2105">
        <v>40200</v>
      </c>
    </row>
    <row r="2106" spans="1:10" x14ac:dyDescent="0.25">
      <c r="A2106">
        <v>10007163</v>
      </c>
      <c r="B2106" t="s">
        <v>23</v>
      </c>
      <c r="C2106">
        <v>100</v>
      </c>
      <c r="D2106">
        <v>32100</v>
      </c>
      <c r="E2106">
        <v>115</v>
      </c>
      <c r="F2106">
        <v>38700</v>
      </c>
      <c r="G2106">
        <v>115</v>
      </c>
      <c r="H2106">
        <v>34300</v>
      </c>
      <c r="I2106">
        <v>100</v>
      </c>
      <c r="J2106">
        <v>44900</v>
      </c>
    </row>
    <row r="2107" spans="1:10" x14ac:dyDescent="0.25">
      <c r="A2107">
        <v>10007167</v>
      </c>
      <c r="B2107" t="s">
        <v>23</v>
      </c>
      <c r="C2107">
        <v>40</v>
      </c>
      <c r="D2107">
        <v>30300</v>
      </c>
      <c r="E2107">
        <v>45</v>
      </c>
      <c r="F2107">
        <v>43600</v>
      </c>
      <c r="G2107">
        <v>35</v>
      </c>
      <c r="H2107">
        <v>27700</v>
      </c>
      <c r="I2107">
        <v>45</v>
      </c>
      <c r="J2107">
        <v>47600</v>
      </c>
    </row>
    <row r="2108" spans="1:10" x14ac:dyDescent="0.25">
      <c r="A2108">
        <v>10007784</v>
      </c>
      <c r="B2108" t="s">
        <v>23</v>
      </c>
      <c r="C2108">
        <v>280</v>
      </c>
      <c r="D2108">
        <v>40200</v>
      </c>
      <c r="E2108">
        <v>270</v>
      </c>
      <c r="F2108">
        <v>38600</v>
      </c>
      <c r="G2108">
        <v>310</v>
      </c>
      <c r="H2108">
        <v>42300</v>
      </c>
      <c r="I2108">
        <v>280</v>
      </c>
      <c r="J2108">
        <v>42300</v>
      </c>
    </row>
    <row r="2109" spans="1:10" x14ac:dyDescent="0.25">
      <c r="A2109">
        <v>10007799</v>
      </c>
      <c r="B2109" t="s">
        <v>23</v>
      </c>
      <c r="C2109">
        <v>260</v>
      </c>
      <c r="D2109">
        <v>42400</v>
      </c>
      <c r="E2109">
        <v>275</v>
      </c>
      <c r="F2109">
        <v>40100</v>
      </c>
      <c r="G2109">
        <v>265</v>
      </c>
      <c r="H2109">
        <v>43800</v>
      </c>
      <c r="I2109">
        <v>215</v>
      </c>
      <c r="J2109">
        <v>41500</v>
      </c>
    </row>
    <row r="2110" spans="1:10" x14ac:dyDescent="0.25">
      <c r="A2110">
        <v>10007154</v>
      </c>
      <c r="B2110" t="s">
        <v>23</v>
      </c>
      <c r="C2110">
        <v>210</v>
      </c>
      <c r="D2110">
        <v>43000</v>
      </c>
      <c r="E2110">
        <v>220</v>
      </c>
      <c r="F2110">
        <v>42700</v>
      </c>
      <c r="G2110">
        <v>210</v>
      </c>
      <c r="H2110">
        <v>42000</v>
      </c>
      <c r="I2110">
        <v>205</v>
      </c>
      <c r="J2110">
        <v>43800</v>
      </c>
    </row>
    <row r="2111" spans="1:10" x14ac:dyDescent="0.25">
      <c r="A2111">
        <v>10007801</v>
      </c>
      <c r="B2111" t="s">
        <v>23</v>
      </c>
      <c r="C2111">
        <v>55</v>
      </c>
      <c r="D2111">
        <v>40200</v>
      </c>
      <c r="E2111">
        <v>45</v>
      </c>
      <c r="F2111">
        <v>40600</v>
      </c>
      <c r="G2111">
        <v>70</v>
      </c>
      <c r="H2111">
        <v>37700</v>
      </c>
      <c r="I2111">
        <v>75</v>
      </c>
      <c r="J2111">
        <v>40100</v>
      </c>
    </row>
    <row r="2112" spans="1:10" x14ac:dyDescent="0.25">
      <c r="A2112">
        <v>10000291</v>
      </c>
      <c r="B2112" t="s">
        <v>44</v>
      </c>
      <c r="C2112">
        <v>155</v>
      </c>
      <c r="D2112">
        <v>21900</v>
      </c>
      <c r="E2112">
        <v>165</v>
      </c>
      <c r="F2112">
        <v>20500</v>
      </c>
      <c r="G2112">
        <v>205</v>
      </c>
      <c r="H2112">
        <v>20400</v>
      </c>
      <c r="I2112">
        <v>280</v>
      </c>
      <c r="J2112">
        <v>21500</v>
      </c>
    </row>
    <row r="2113" spans="1:10" x14ac:dyDescent="0.25">
      <c r="A2113">
        <v>10007857</v>
      </c>
      <c r="B2113" t="s">
        <v>44</v>
      </c>
      <c r="C2113">
        <v>90</v>
      </c>
      <c r="D2113">
        <v>22200</v>
      </c>
      <c r="E2113">
        <v>115</v>
      </c>
      <c r="F2113">
        <v>24200</v>
      </c>
      <c r="G2113">
        <v>100</v>
      </c>
      <c r="H2113">
        <v>20800</v>
      </c>
      <c r="I2113">
        <v>100</v>
      </c>
      <c r="J2113">
        <v>23700</v>
      </c>
    </row>
    <row r="2114" spans="1:10" x14ac:dyDescent="0.25">
      <c r="A2114">
        <v>10007140</v>
      </c>
      <c r="B2114" t="s">
        <v>44</v>
      </c>
      <c r="C2114">
        <v>275</v>
      </c>
      <c r="D2114">
        <v>23000</v>
      </c>
      <c r="E2114">
        <v>250</v>
      </c>
      <c r="F2114">
        <v>23100</v>
      </c>
      <c r="G2114">
        <v>260</v>
      </c>
      <c r="H2114">
        <v>23400</v>
      </c>
      <c r="I2114">
        <v>295</v>
      </c>
      <c r="J2114">
        <v>21900</v>
      </c>
    </row>
    <row r="2115" spans="1:10" x14ac:dyDescent="0.25">
      <c r="A2115">
        <v>10000824</v>
      </c>
      <c r="B2115" t="s">
        <v>44</v>
      </c>
      <c r="C2115">
        <v>105</v>
      </c>
      <c r="D2115">
        <v>21200</v>
      </c>
      <c r="E2115">
        <v>190</v>
      </c>
      <c r="F2115">
        <v>21100</v>
      </c>
      <c r="G2115">
        <v>85</v>
      </c>
      <c r="H2115">
        <v>20400</v>
      </c>
      <c r="I2115">
        <v>150</v>
      </c>
      <c r="J2115">
        <v>19900</v>
      </c>
    </row>
    <row r="2116" spans="1:10" x14ac:dyDescent="0.25">
      <c r="A2116">
        <v>10000961</v>
      </c>
      <c r="B2116" t="s">
        <v>44</v>
      </c>
      <c r="C2116">
        <v>30</v>
      </c>
      <c r="D2116">
        <v>23000</v>
      </c>
      <c r="E2116">
        <v>10</v>
      </c>
      <c r="F2116">
        <v>15500</v>
      </c>
      <c r="G2116">
        <v>20</v>
      </c>
      <c r="H2116">
        <v>27400</v>
      </c>
      <c r="I2116">
        <v>25</v>
      </c>
      <c r="J2116">
        <v>20000</v>
      </c>
    </row>
    <row r="2117" spans="1:10" x14ac:dyDescent="0.25">
      <c r="A2117">
        <v>10000975</v>
      </c>
      <c r="B2117" t="s">
        <v>44</v>
      </c>
      <c r="C2117">
        <v>70</v>
      </c>
      <c r="D2117">
        <v>22400</v>
      </c>
      <c r="E2117">
        <v>105</v>
      </c>
      <c r="F2117">
        <v>17900</v>
      </c>
      <c r="G2117">
        <v>135</v>
      </c>
      <c r="H2117">
        <v>17500</v>
      </c>
      <c r="I2117">
        <v>165</v>
      </c>
      <c r="J2117">
        <v>18600</v>
      </c>
    </row>
    <row r="2118" spans="1:10" x14ac:dyDescent="0.25">
      <c r="A2118">
        <v>10001143</v>
      </c>
      <c r="B2118" t="s">
        <v>44</v>
      </c>
      <c r="C2118">
        <v>120</v>
      </c>
      <c r="D2118">
        <v>23400</v>
      </c>
      <c r="E2118">
        <v>200</v>
      </c>
      <c r="F2118">
        <v>19800</v>
      </c>
      <c r="G2118">
        <v>245</v>
      </c>
      <c r="H2118">
        <v>21900</v>
      </c>
      <c r="I2118">
        <v>235</v>
      </c>
      <c r="J2118">
        <v>24100</v>
      </c>
    </row>
    <row r="2119" spans="1:10" x14ac:dyDescent="0.25">
      <c r="A2119">
        <v>10007814</v>
      </c>
      <c r="B2119" t="s">
        <v>44</v>
      </c>
      <c r="C2119">
        <v>230</v>
      </c>
      <c r="D2119">
        <v>21900</v>
      </c>
      <c r="E2119">
        <v>205</v>
      </c>
      <c r="F2119">
        <v>20900</v>
      </c>
      <c r="G2119">
        <v>185</v>
      </c>
      <c r="H2119">
        <v>23700</v>
      </c>
      <c r="I2119">
        <v>190</v>
      </c>
      <c r="J2119">
        <v>23000</v>
      </c>
    </row>
    <row r="2120" spans="1:10" x14ac:dyDescent="0.25">
      <c r="A2120">
        <v>10001726</v>
      </c>
      <c r="B2120" t="s">
        <v>44</v>
      </c>
      <c r="C2120">
        <v>90</v>
      </c>
      <c r="D2120">
        <v>22200</v>
      </c>
      <c r="E2120">
        <v>60</v>
      </c>
      <c r="F2120">
        <v>17600</v>
      </c>
      <c r="G2120">
        <v>80</v>
      </c>
      <c r="H2120">
        <v>24100</v>
      </c>
      <c r="I2120">
        <v>75</v>
      </c>
      <c r="J2120">
        <v>21400</v>
      </c>
    </row>
    <row r="2121" spans="1:10" x14ac:dyDescent="0.25">
      <c r="A2121">
        <v>10001883</v>
      </c>
      <c r="B2121" t="s">
        <v>44</v>
      </c>
      <c r="C2121">
        <v>75</v>
      </c>
      <c r="D2121">
        <v>24800</v>
      </c>
      <c r="E2121">
        <v>100</v>
      </c>
      <c r="F2121">
        <v>23700</v>
      </c>
      <c r="G2121">
        <v>30</v>
      </c>
      <c r="H2121">
        <v>22600</v>
      </c>
      <c r="I2121">
        <v>105</v>
      </c>
      <c r="J2121">
        <v>19300</v>
      </c>
    </row>
    <row r="2122" spans="1:10" x14ac:dyDescent="0.25">
      <c r="A2122">
        <v>10007823</v>
      </c>
      <c r="B2122" t="s">
        <v>44</v>
      </c>
      <c r="C2122">
        <v>100</v>
      </c>
      <c r="D2122">
        <v>21900</v>
      </c>
      <c r="E2122">
        <v>215</v>
      </c>
      <c r="F2122">
        <v>20900</v>
      </c>
      <c r="G2122">
        <v>180</v>
      </c>
      <c r="H2122">
        <v>18200</v>
      </c>
      <c r="I2122">
        <v>260</v>
      </c>
      <c r="J2122">
        <v>20100</v>
      </c>
    </row>
    <row r="2123" spans="1:10" x14ac:dyDescent="0.25">
      <c r="A2123">
        <v>10007772</v>
      </c>
      <c r="B2123" t="s">
        <v>44</v>
      </c>
      <c r="C2123">
        <v>200</v>
      </c>
      <c r="D2123">
        <v>19300</v>
      </c>
      <c r="E2123">
        <v>230</v>
      </c>
      <c r="F2123">
        <v>22300</v>
      </c>
      <c r="G2123">
        <v>285</v>
      </c>
      <c r="H2123">
        <v>19700</v>
      </c>
      <c r="I2123">
        <v>305</v>
      </c>
      <c r="J2123">
        <v>21200</v>
      </c>
    </row>
    <row r="2124" spans="1:10" x14ac:dyDescent="0.25">
      <c r="A2124">
        <v>10007762</v>
      </c>
      <c r="B2124" t="s">
        <v>44</v>
      </c>
      <c r="C2124">
        <v>330</v>
      </c>
      <c r="D2124">
        <v>23700</v>
      </c>
      <c r="E2124">
        <v>270</v>
      </c>
      <c r="F2124">
        <v>22700</v>
      </c>
      <c r="G2124">
        <v>170</v>
      </c>
      <c r="H2124">
        <v>21200</v>
      </c>
      <c r="I2124">
        <v>320</v>
      </c>
      <c r="J2124">
        <v>23400</v>
      </c>
    </row>
    <row r="2125" spans="1:10" x14ac:dyDescent="0.25">
      <c r="A2125">
        <v>10007833</v>
      </c>
      <c r="B2125" t="s">
        <v>44</v>
      </c>
      <c r="C2125">
        <v>55</v>
      </c>
      <c r="D2125">
        <v>23700</v>
      </c>
      <c r="E2125">
        <v>65</v>
      </c>
      <c r="F2125">
        <v>20100</v>
      </c>
      <c r="G2125">
        <v>50</v>
      </c>
      <c r="H2125">
        <v>21200</v>
      </c>
      <c r="I2125">
        <v>65</v>
      </c>
      <c r="J2125">
        <v>24100</v>
      </c>
    </row>
    <row r="2126" spans="1:10" x14ac:dyDescent="0.25">
      <c r="A2126">
        <v>10003645</v>
      </c>
      <c r="B2126" t="s">
        <v>44</v>
      </c>
      <c r="C2126">
        <v>105</v>
      </c>
      <c r="D2126">
        <v>25200</v>
      </c>
      <c r="E2126">
        <v>100</v>
      </c>
      <c r="F2126">
        <v>21600</v>
      </c>
      <c r="G2126">
        <v>125</v>
      </c>
      <c r="H2126">
        <v>19700</v>
      </c>
      <c r="I2126">
        <v>205</v>
      </c>
      <c r="J2126">
        <v>22600</v>
      </c>
    </row>
    <row r="2127" spans="1:10" x14ac:dyDescent="0.25">
      <c r="A2127">
        <v>10003678</v>
      </c>
      <c r="B2127" t="s">
        <v>44</v>
      </c>
      <c r="C2127">
        <v>45</v>
      </c>
      <c r="D2127">
        <v>19700</v>
      </c>
      <c r="E2127">
        <v>100</v>
      </c>
      <c r="F2127">
        <v>19000</v>
      </c>
      <c r="G2127">
        <v>70</v>
      </c>
      <c r="H2127">
        <v>17500</v>
      </c>
      <c r="I2127">
        <v>95</v>
      </c>
      <c r="J2127">
        <v>22300</v>
      </c>
    </row>
    <row r="2128" spans="1:10" x14ac:dyDescent="0.25">
      <c r="A2128">
        <v>10003861</v>
      </c>
      <c r="B2128" t="s">
        <v>44</v>
      </c>
      <c r="C2128">
        <v>80</v>
      </c>
      <c r="D2128">
        <v>21900</v>
      </c>
      <c r="E2128">
        <v>80</v>
      </c>
      <c r="F2128">
        <v>22300</v>
      </c>
      <c r="G2128">
        <v>65</v>
      </c>
      <c r="H2128">
        <v>20200</v>
      </c>
      <c r="I2128">
        <v>55</v>
      </c>
      <c r="J2128">
        <v>23000</v>
      </c>
    </row>
    <row r="2129" spans="1:10" x14ac:dyDescent="0.25">
      <c r="A2129">
        <v>10003957</v>
      </c>
      <c r="B2129" t="s">
        <v>44</v>
      </c>
      <c r="C2129">
        <v>100</v>
      </c>
      <c r="D2129">
        <v>20400</v>
      </c>
      <c r="E2129">
        <v>135</v>
      </c>
      <c r="F2129">
        <v>22700</v>
      </c>
      <c r="G2129">
        <v>130</v>
      </c>
      <c r="H2129">
        <v>21500</v>
      </c>
      <c r="I2129">
        <v>170</v>
      </c>
      <c r="J2129">
        <v>23400</v>
      </c>
    </row>
    <row r="2130" spans="1:10" x14ac:dyDescent="0.25">
      <c r="A2130">
        <v>10004048</v>
      </c>
      <c r="B2130" t="s">
        <v>44</v>
      </c>
      <c r="I2130" t="e">
        <v>#N/A</v>
      </c>
      <c r="J2130" t="e">
        <v>#N/A</v>
      </c>
    </row>
    <row r="2131" spans="1:10" x14ac:dyDescent="0.25">
      <c r="A2131">
        <v>10004078</v>
      </c>
      <c r="B2131" t="s">
        <v>44</v>
      </c>
      <c r="C2131">
        <v>90</v>
      </c>
      <c r="D2131">
        <v>19700</v>
      </c>
      <c r="E2131">
        <v>300</v>
      </c>
      <c r="F2131">
        <v>19800</v>
      </c>
      <c r="G2131">
        <v>140</v>
      </c>
      <c r="H2131">
        <v>22300</v>
      </c>
      <c r="I2131">
        <v>265</v>
      </c>
      <c r="J2131">
        <v>23000</v>
      </c>
    </row>
    <row r="2132" spans="1:10" x14ac:dyDescent="0.25">
      <c r="A2132">
        <v>10004351</v>
      </c>
      <c r="B2132" t="s">
        <v>44</v>
      </c>
      <c r="C2132">
        <v>55</v>
      </c>
      <c r="D2132">
        <v>19300</v>
      </c>
      <c r="E2132">
        <v>80</v>
      </c>
      <c r="F2132">
        <v>23100</v>
      </c>
      <c r="G2132">
        <v>80</v>
      </c>
      <c r="H2132">
        <v>21200</v>
      </c>
      <c r="I2132">
        <v>85</v>
      </c>
      <c r="J2132">
        <v>22300</v>
      </c>
    </row>
    <row r="2133" spans="1:10" x14ac:dyDescent="0.25">
      <c r="A2133">
        <v>10004930</v>
      </c>
      <c r="B2133" t="s">
        <v>44</v>
      </c>
      <c r="C2133">
        <v>75</v>
      </c>
      <c r="D2133">
        <v>19200</v>
      </c>
      <c r="E2133">
        <v>45</v>
      </c>
      <c r="F2133">
        <v>19900</v>
      </c>
      <c r="G2133">
        <v>95</v>
      </c>
      <c r="H2133">
        <v>16400</v>
      </c>
      <c r="I2133">
        <v>110</v>
      </c>
      <c r="J2133">
        <v>18800</v>
      </c>
    </row>
    <row r="2134" spans="1:10" x14ac:dyDescent="0.25">
      <c r="A2134">
        <v>10005337</v>
      </c>
      <c r="B2134" t="s">
        <v>44</v>
      </c>
      <c r="C2134">
        <v>35</v>
      </c>
      <c r="D2134">
        <v>25600</v>
      </c>
      <c r="E2134">
        <v>30</v>
      </c>
      <c r="F2134">
        <v>24400</v>
      </c>
      <c r="G2134">
        <v>35</v>
      </c>
      <c r="H2134">
        <v>25200</v>
      </c>
      <c r="I2134">
        <v>30</v>
      </c>
      <c r="J2134">
        <v>23500</v>
      </c>
    </row>
    <row r="2135" spans="1:10" x14ac:dyDescent="0.25">
      <c r="A2135">
        <v>10005790</v>
      </c>
      <c r="B2135" t="s">
        <v>44</v>
      </c>
      <c r="C2135">
        <v>80</v>
      </c>
      <c r="D2135">
        <v>20300</v>
      </c>
      <c r="E2135">
        <v>90</v>
      </c>
      <c r="F2135">
        <v>19400</v>
      </c>
      <c r="G2135">
        <v>195</v>
      </c>
      <c r="H2135">
        <v>20800</v>
      </c>
      <c r="I2135">
        <v>210</v>
      </c>
      <c r="J2135">
        <v>19700</v>
      </c>
    </row>
    <row r="2136" spans="1:10" x14ac:dyDescent="0.25">
      <c r="A2136">
        <v>10007782</v>
      </c>
      <c r="B2136" t="s">
        <v>44</v>
      </c>
      <c r="I2136">
        <v>20</v>
      </c>
      <c r="J2136">
        <v>32100</v>
      </c>
    </row>
    <row r="2137" spans="1:10" x14ac:dyDescent="0.25">
      <c r="A2137">
        <v>10006299</v>
      </c>
      <c r="B2137" t="s">
        <v>44</v>
      </c>
      <c r="C2137">
        <v>75</v>
      </c>
      <c r="D2137">
        <v>22300</v>
      </c>
      <c r="E2137">
        <v>80</v>
      </c>
      <c r="F2137">
        <v>22300</v>
      </c>
      <c r="G2137">
        <v>80</v>
      </c>
      <c r="H2137">
        <v>20300</v>
      </c>
      <c r="I2137">
        <v>75</v>
      </c>
      <c r="J2137">
        <v>22600</v>
      </c>
    </row>
    <row r="2138" spans="1:10" x14ac:dyDescent="0.25">
      <c r="A2138">
        <v>10007855</v>
      </c>
      <c r="B2138" t="s">
        <v>44</v>
      </c>
      <c r="C2138">
        <v>185</v>
      </c>
      <c r="D2138">
        <v>22600</v>
      </c>
      <c r="E2138">
        <v>215</v>
      </c>
      <c r="F2138">
        <v>23700</v>
      </c>
      <c r="G2138">
        <v>175</v>
      </c>
      <c r="H2138">
        <v>23700</v>
      </c>
      <c r="I2138">
        <v>295</v>
      </c>
      <c r="J2138">
        <v>22300</v>
      </c>
    </row>
    <row r="2139" spans="1:10" x14ac:dyDescent="0.25">
      <c r="A2139">
        <v>10007161</v>
      </c>
      <c r="B2139" t="s">
        <v>44</v>
      </c>
      <c r="C2139">
        <v>230</v>
      </c>
      <c r="D2139">
        <v>23700</v>
      </c>
      <c r="E2139">
        <v>220</v>
      </c>
      <c r="F2139">
        <v>24500</v>
      </c>
      <c r="G2139">
        <v>255</v>
      </c>
      <c r="H2139">
        <v>21500</v>
      </c>
      <c r="I2139">
        <v>300</v>
      </c>
      <c r="J2139">
        <v>21500</v>
      </c>
    </row>
    <row r="2140" spans="1:10" x14ac:dyDescent="0.25">
      <c r="A2140">
        <v>10001478</v>
      </c>
      <c r="B2140" t="s">
        <v>44</v>
      </c>
      <c r="C2140">
        <v>95</v>
      </c>
      <c r="D2140">
        <v>24800</v>
      </c>
      <c r="E2140">
        <v>90</v>
      </c>
      <c r="F2140">
        <v>21200</v>
      </c>
      <c r="G2140">
        <v>140</v>
      </c>
      <c r="H2140">
        <v>21200</v>
      </c>
      <c r="I2140">
        <v>180</v>
      </c>
      <c r="J2140">
        <v>20800</v>
      </c>
    </row>
    <row r="2141" spans="1:10" x14ac:dyDescent="0.25">
      <c r="A2141">
        <v>10004180</v>
      </c>
      <c r="B2141" t="s">
        <v>44</v>
      </c>
      <c r="C2141">
        <v>25</v>
      </c>
      <c r="D2141">
        <v>24100</v>
      </c>
      <c r="E2141">
        <v>30</v>
      </c>
      <c r="F2141">
        <v>24900</v>
      </c>
      <c r="G2141">
        <v>30</v>
      </c>
      <c r="H2141">
        <v>20200</v>
      </c>
      <c r="I2141">
        <v>50</v>
      </c>
      <c r="J2141">
        <v>20100</v>
      </c>
    </row>
    <row r="2142" spans="1:10" x14ac:dyDescent="0.25">
      <c r="A2142">
        <v>10007773</v>
      </c>
      <c r="B2142" t="s">
        <v>44</v>
      </c>
      <c r="E2142">
        <v>25</v>
      </c>
      <c r="F2142">
        <v>26400</v>
      </c>
      <c r="G2142">
        <v>45</v>
      </c>
      <c r="H2142">
        <v>17500</v>
      </c>
      <c r="I2142">
        <v>50</v>
      </c>
      <c r="J2142">
        <v>19000</v>
      </c>
    </row>
    <row r="2143" spans="1:10" x14ac:dyDescent="0.25">
      <c r="A2143">
        <v>10005500</v>
      </c>
      <c r="B2143" t="s">
        <v>44</v>
      </c>
      <c r="C2143">
        <v>165</v>
      </c>
      <c r="D2143">
        <v>19000</v>
      </c>
      <c r="E2143">
        <v>165</v>
      </c>
      <c r="F2143">
        <v>18700</v>
      </c>
      <c r="G2143">
        <v>155</v>
      </c>
      <c r="H2143">
        <v>20800</v>
      </c>
      <c r="I2143">
        <v>170</v>
      </c>
      <c r="J2143">
        <v>19700</v>
      </c>
    </row>
    <row r="2144" spans="1:10" x14ac:dyDescent="0.25">
      <c r="A2144">
        <v>10006840</v>
      </c>
      <c r="B2144" t="s">
        <v>44</v>
      </c>
      <c r="C2144">
        <v>35</v>
      </c>
      <c r="D2144">
        <v>23500</v>
      </c>
      <c r="E2144">
        <v>40</v>
      </c>
      <c r="F2144">
        <v>24500</v>
      </c>
      <c r="G2144">
        <v>45</v>
      </c>
      <c r="H2144">
        <v>24100</v>
      </c>
      <c r="I2144">
        <v>50</v>
      </c>
      <c r="J2144">
        <v>23400</v>
      </c>
    </row>
    <row r="2145" spans="1:10" x14ac:dyDescent="0.25">
      <c r="A2145">
        <v>10006841</v>
      </c>
      <c r="B2145" t="s">
        <v>44</v>
      </c>
      <c r="C2145">
        <v>30</v>
      </c>
      <c r="D2145">
        <v>23400</v>
      </c>
      <c r="E2145">
        <v>35</v>
      </c>
      <c r="F2145">
        <v>20900</v>
      </c>
      <c r="G2145">
        <v>25</v>
      </c>
      <c r="H2145">
        <v>24100</v>
      </c>
      <c r="I2145">
        <v>20</v>
      </c>
      <c r="J2145">
        <v>26200</v>
      </c>
    </row>
    <row r="2146" spans="1:10" x14ac:dyDescent="0.25">
      <c r="A2146">
        <v>10007785</v>
      </c>
      <c r="B2146" t="s">
        <v>44</v>
      </c>
      <c r="C2146">
        <v>110</v>
      </c>
      <c r="D2146">
        <v>21200</v>
      </c>
      <c r="E2146">
        <v>80</v>
      </c>
      <c r="F2146">
        <v>19400</v>
      </c>
      <c r="G2146">
        <v>85</v>
      </c>
      <c r="H2146">
        <v>17500</v>
      </c>
      <c r="I2146">
        <v>105</v>
      </c>
      <c r="J2146">
        <v>20100</v>
      </c>
    </row>
    <row r="2147" spans="1:10" x14ac:dyDescent="0.25">
      <c r="A2147">
        <v>10000886</v>
      </c>
      <c r="B2147" t="s">
        <v>44</v>
      </c>
      <c r="C2147">
        <v>90</v>
      </c>
      <c r="D2147">
        <v>20000</v>
      </c>
      <c r="E2147">
        <v>95</v>
      </c>
      <c r="F2147">
        <v>18300</v>
      </c>
      <c r="G2147">
        <v>90</v>
      </c>
      <c r="H2147">
        <v>21800</v>
      </c>
      <c r="I2147">
        <v>100</v>
      </c>
      <c r="J2147">
        <v>20400</v>
      </c>
    </row>
    <row r="2148" spans="1:10" x14ac:dyDescent="0.25">
      <c r="A2148">
        <v>10007141</v>
      </c>
      <c r="B2148" t="s">
        <v>44</v>
      </c>
      <c r="C2148">
        <v>100</v>
      </c>
      <c r="D2148">
        <v>22600</v>
      </c>
      <c r="E2148">
        <v>105</v>
      </c>
      <c r="F2148">
        <v>22000</v>
      </c>
      <c r="G2148">
        <v>190</v>
      </c>
      <c r="H2148">
        <v>22300</v>
      </c>
      <c r="I2148">
        <v>240</v>
      </c>
      <c r="J2148">
        <v>22500</v>
      </c>
    </row>
    <row r="2149" spans="1:10" x14ac:dyDescent="0.25">
      <c r="A2149">
        <v>10007852</v>
      </c>
      <c r="B2149" t="s">
        <v>44</v>
      </c>
      <c r="C2149">
        <v>185</v>
      </c>
      <c r="D2149">
        <v>21400</v>
      </c>
      <c r="E2149">
        <v>135</v>
      </c>
      <c r="F2149">
        <v>20100</v>
      </c>
      <c r="G2149">
        <v>165</v>
      </c>
      <c r="H2149">
        <v>20800</v>
      </c>
      <c r="I2149">
        <v>195</v>
      </c>
      <c r="J2149">
        <v>21500</v>
      </c>
    </row>
    <row r="2150" spans="1:10" x14ac:dyDescent="0.25">
      <c r="A2150">
        <v>10007789</v>
      </c>
      <c r="B2150" t="s">
        <v>44</v>
      </c>
      <c r="C2150">
        <v>105</v>
      </c>
      <c r="D2150">
        <v>19000</v>
      </c>
      <c r="E2150">
        <v>75</v>
      </c>
      <c r="F2150">
        <v>20100</v>
      </c>
      <c r="G2150">
        <v>85</v>
      </c>
      <c r="H2150">
        <v>19700</v>
      </c>
      <c r="I2150">
        <v>125</v>
      </c>
      <c r="J2150">
        <v>20400</v>
      </c>
    </row>
    <row r="2151" spans="1:10" x14ac:dyDescent="0.25">
      <c r="A2151">
        <v>10007790</v>
      </c>
      <c r="B2151" t="s">
        <v>44</v>
      </c>
      <c r="E2151">
        <v>10</v>
      </c>
      <c r="F2151">
        <v>23900</v>
      </c>
      <c r="I2151">
        <v>15</v>
      </c>
      <c r="J2151">
        <v>27700</v>
      </c>
    </row>
    <row r="2152" spans="1:10" x14ac:dyDescent="0.25">
      <c r="A2152">
        <v>10007794</v>
      </c>
      <c r="B2152" t="s">
        <v>44</v>
      </c>
      <c r="C2152">
        <v>15</v>
      </c>
      <c r="D2152">
        <v>25200</v>
      </c>
      <c r="E2152">
        <v>25</v>
      </c>
      <c r="F2152">
        <v>21600</v>
      </c>
      <c r="G2152">
        <v>20</v>
      </c>
      <c r="H2152">
        <v>14600</v>
      </c>
      <c r="I2152">
        <v>20</v>
      </c>
      <c r="J2152">
        <v>16400</v>
      </c>
    </row>
    <row r="2153" spans="1:10" x14ac:dyDescent="0.25">
      <c r="A2153">
        <v>10007146</v>
      </c>
      <c r="B2153" t="s">
        <v>44</v>
      </c>
      <c r="C2153">
        <v>40</v>
      </c>
      <c r="D2153">
        <v>19000</v>
      </c>
      <c r="E2153">
        <v>70</v>
      </c>
      <c r="F2153">
        <v>19800</v>
      </c>
      <c r="G2153">
        <v>85</v>
      </c>
      <c r="H2153">
        <v>21500</v>
      </c>
      <c r="I2153">
        <v>115</v>
      </c>
      <c r="J2153">
        <v>27700</v>
      </c>
    </row>
    <row r="2154" spans="1:10" x14ac:dyDescent="0.25">
      <c r="A2154">
        <v>10007148</v>
      </c>
      <c r="B2154" t="s">
        <v>44</v>
      </c>
      <c r="C2154">
        <v>25</v>
      </c>
      <c r="D2154">
        <v>19700</v>
      </c>
      <c r="E2154">
        <v>30</v>
      </c>
      <c r="F2154">
        <v>23400</v>
      </c>
      <c r="G2154">
        <v>30</v>
      </c>
      <c r="H2154">
        <v>19600</v>
      </c>
      <c r="I2154">
        <v>120</v>
      </c>
      <c r="J2154">
        <v>20400</v>
      </c>
    </row>
    <row r="2155" spans="1:10" x14ac:dyDescent="0.25">
      <c r="A2155">
        <v>10007149</v>
      </c>
      <c r="B2155" t="s">
        <v>44</v>
      </c>
      <c r="C2155">
        <v>130</v>
      </c>
      <c r="D2155">
        <v>24000</v>
      </c>
      <c r="E2155">
        <v>105</v>
      </c>
      <c r="F2155">
        <v>20900</v>
      </c>
      <c r="G2155">
        <v>105</v>
      </c>
      <c r="H2155">
        <v>21900</v>
      </c>
      <c r="I2155">
        <v>140</v>
      </c>
      <c r="J2155">
        <v>23000</v>
      </c>
    </row>
    <row r="2156" spans="1:10" x14ac:dyDescent="0.25">
      <c r="A2156">
        <v>10007767</v>
      </c>
      <c r="B2156" t="s">
        <v>44</v>
      </c>
      <c r="C2156">
        <v>65</v>
      </c>
      <c r="D2156">
        <v>23300</v>
      </c>
      <c r="E2156">
        <v>45</v>
      </c>
      <c r="F2156">
        <v>22000</v>
      </c>
      <c r="G2156">
        <v>45</v>
      </c>
      <c r="H2156">
        <v>24500</v>
      </c>
      <c r="I2156">
        <v>60</v>
      </c>
      <c r="J2156">
        <v>20800</v>
      </c>
    </row>
    <row r="2157" spans="1:10" x14ac:dyDescent="0.25">
      <c r="A2157">
        <v>10007795</v>
      </c>
      <c r="B2157" t="s">
        <v>44</v>
      </c>
      <c r="C2157">
        <v>75</v>
      </c>
      <c r="D2157">
        <v>23000</v>
      </c>
      <c r="E2157">
        <v>80</v>
      </c>
      <c r="F2157">
        <v>24200</v>
      </c>
      <c r="G2157">
        <v>110</v>
      </c>
      <c r="H2157">
        <v>19000</v>
      </c>
      <c r="I2157">
        <v>115</v>
      </c>
      <c r="J2157">
        <v>20100</v>
      </c>
    </row>
    <row r="2158" spans="1:10" x14ac:dyDescent="0.25">
      <c r="A2158">
        <v>10007151</v>
      </c>
      <c r="B2158" t="s">
        <v>44</v>
      </c>
      <c r="C2158">
        <v>15</v>
      </c>
      <c r="D2158">
        <v>24800</v>
      </c>
      <c r="E2158">
        <v>15</v>
      </c>
      <c r="F2158">
        <v>22300</v>
      </c>
      <c r="G2158">
        <v>25</v>
      </c>
      <c r="H2158">
        <v>15000</v>
      </c>
    </row>
    <row r="2159" spans="1:10" x14ac:dyDescent="0.25">
      <c r="A2159">
        <v>10006842</v>
      </c>
      <c r="B2159" t="s">
        <v>44</v>
      </c>
      <c r="C2159">
        <v>15</v>
      </c>
      <c r="D2159">
        <v>17100</v>
      </c>
      <c r="E2159">
        <v>30</v>
      </c>
      <c r="F2159">
        <v>20000</v>
      </c>
      <c r="G2159">
        <v>20</v>
      </c>
      <c r="H2159">
        <v>22200</v>
      </c>
      <c r="I2159">
        <v>20</v>
      </c>
      <c r="J2159">
        <v>23600</v>
      </c>
    </row>
    <row r="2160" spans="1:10" x14ac:dyDescent="0.25">
      <c r="A2160">
        <v>10007798</v>
      </c>
      <c r="B2160" t="s">
        <v>44</v>
      </c>
      <c r="C2160">
        <v>195</v>
      </c>
      <c r="D2160">
        <v>23000</v>
      </c>
      <c r="E2160">
        <v>195</v>
      </c>
      <c r="F2160">
        <v>24200</v>
      </c>
      <c r="G2160">
        <v>230</v>
      </c>
      <c r="H2160">
        <v>23000</v>
      </c>
      <c r="I2160">
        <v>235</v>
      </c>
      <c r="J2160">
        <v>21500</v>
      </c>
    </row>
    <row r="2161" spans="1:10" x14ac:dyDescent="0.25">
      <c r="A2161">
        <v>10007138</v>
      </c>
      <c r="B2161" t="s">
        <v>44</v>
      </c>
      <c r="C2161">
        <v>70</v>
      </c>
      <c r="D2161">
        <v>19200</v>
      </c>
      <c r="E2161">
        <v>90</v>
      </c>
      <c r="F2161">
        <v>20900</v>
      </c>
      <c r="G2161">
        <v>100</v>
      </c>
      <c r="H2161">
        <v>20400</v>
      </c>
      <c r="I2161">
        <v>70</v>
      </c>
      <c r="J2161">
        <v>21500</v>
      </c>
    </row>
    <row r="2162" spans="1:10" x14ac:dyDescent="0.25">
      <c r="A2162">
        <v>10007155</v>
      </c>
      <c r="B2162" t="s">
        <v>44</v>
      </c>
      <c r="C2162">
        <v>10</v>
      </c>
      <c r="D2162">
        <v>21000</v>
      </c>
      <c r="E2162">
        <v>15</v>
      </c>
      <c r="F2162">
        <v>20700</v>
      </c>
      <c r="G2162">
        <v>15</v>
      </c>
      <c r="H2162">
        <v>8000</v>
      </c>
      <c r="I2162">
        <v>15</v>
      </c>
      <c r="J2162">
        <v>19000</v>
      </c>
    </row>
    <row r="2163" spans="1:10" x14ac:dyDescent="0.25">
      <c r="A2163">
        <v>10007802</v>
      </c>
      <c r="B2163" t="s">
        <v>44</v>
      </c>
      <c r="I2163" t="e">
        <v>#N/A</v>
      </c>
      <c r="J2163" t="e">
        <v>#N/A</v>
      </c>
    </row>
    <row r="2164" spans="1:10" x14ac:dyDescent="0.25">
      <c r="A2164">
        <v>10007156</v>
      </c>
      <c r="B2164" t="s">
        <v>44</v>
      </c>
      <c r="C2164">
        <v>180</v>
      </c>
      <c r="D2164">
        <v>20800</v>
      </c>
      <c r="E2164">
        <v>280</v>
      </c>
      <c r="F2164">
        <v>21600</v>
      </c>
      <c r="G2164">
        <v>220</v>
      </c>
      <c r="H2164">
        <v>21200</v>
      </c>
      <c r="I2164">
        <v>290</v>
      </c>
      <c r="J2164">
        <v>23400</v>
      </c>
    </row>
    <row r="2165" spans="1:10" x14ac:dyDescent="0.25">
      <c r="A2165">
        <v>10007157</v>
      </c>
      <c r="B2165" t="s">
        <v>44</v>
      </c>
      <c r="C2165">
        <v>85</v>
      </c>
      <c r="D2165">
        <v>19300</v>
      </c>
      <c r="E2165">
        <v>160</v>
      </c>
      <c r="F2165">
        <v>22300</v>
      </c>
      <c r="G2165">
        <v>110</v>
      </c>
      <c r="H2165">
        <v>19300</v>
      </c>
      <c r="I2165">
        <v>60</v>
      </c>
      <c r="J2165">
        <v>18200</v>
      </c>
    </row>
    <row r="2166" spans="1:10" x14ac:dyDescent="0.25">
      <c r="A2166">
        <v>10007158</v>
      </c>
      <c r="B2166" t="s">
        <v>44</v>
      </c>
      <c r="C2166">
        <v>155</v>
      </c>
      <c r="D2166">
        <v>22300</v>
      </c>
      <c r="E2166">
        <v>140</v>
      </c>
      <c r="F2166">
        <v>23100</v>
      </c>
      <c r="G2166">
        <v>145</v>
      </c>
      <c r="H2166">
        <v>20400</v>
      </c>
      <c r="I2166">
        <v>190</v>
      </c>
      <c r="J2166">
        <v>21100</v>
      </c>
    </row>
    <row r="2167" spans="1:10" x14ac:dyDescent="0.25">
      <c r="A2167">
        <v>10007804</v>
      </c>
      <c r="B2167" t="s">
        <v>44</v>
      </c>
      <c r="C2167">
        <v>135</v>
      </c>
      <c r="D2167">
        <v>21200</v>
      </c>
      <c r="E2167">
        <v>175</v>
      </c>
      <c r="F2167">
        <v>20100</v>
      </c>
      <c r="G2167">
        <v>190</v>
      </c>
      <c r="H2167">
        <v>21500</v>
      </c>
      <c r="I2167">
        <v>170</v>
      </c>
      <c r="J2167">
        <v>21200</v>
      </c>
    </row>
    <row r="2168" spans="1:10" x14ac:dyDescent="0.25">
      <c r="A2168">
        <v>10007159</v>
      </c>
      <c r="B2168" t="s">
        <v>44</v>
      </c>
    </row>
    <row r="2169" spans="1:10" x14ac:dyDescent="0.25">
      <c r="A2169">
        <v>10007160</v>
      </c>
      <c r="B2169" t="s">
        <v>44</v>
      </c>
      <c r="C2169">
        <v>80</v>
      </c>
      <c r="D2169">
        <v>19700</v>
      </c>
      <c r="E2169">
        <v>80</v>
      </c>
      <c r="F2169">
        <v>21100</v>
      </c>
      <c r="G2169">
        <v>60</v>
      </c>
      <c r="H2169">
        <v>21200</v>
      </c>
      <c r="I2169">
        <v>95</v>
      </c>
      <c r="J2169">
        <v>19300</v>
      </c>
    </row>
    <row r="2170" spans="1:10" x14ac:dyDescent="0.25">
      <c r="A2170">
        <v>10007800</v>
      </c>
      <c r="B2170" t="s">
        <v>44</v>
      </c>
      <c r="C2170">
        <v>380</v>
      </c>
      <c r="D2170">
        <v>21900</v>
      </c>
      <c r="E2170">
        <v>435</v>
      </c>
      <c r="F2170">
        <v>23100</v>
      </c>
      <c r="G2170">
        <v>340</v>
      </c>
      <c r="H2170">
        <v>22600</v>
      </c>
      <c r="I2170">
        <v>350</v>
      </c>
      <c r="J2170">
        <v>22600</v>
      </c>
    </row>
    <row r="2171" spans="1:10" x14ac:dyDescent="0.25">
      <c r="A2171">
        <v>10006566</v>
      </c>
      <c r="B2171" t="s">
        <v>44</v>
      </c>
      <c r="C2171">
        <v>130</v>
      </c>
      <c r="D2171">
        <v>20800</v>
      </c>
      <c r="E2171">
        <v>110</v>
      </c>
      <c r="F2171">
        <v>25300</v>
      </c>
      <c r="G2171">
        <v>150</v>
      </c>
      <c r="H2171">
        <v>21500</v>
      </c>
      <c r="I2171">
        <v>200</v>
      </c>
      <c r="J2171">
        <v>21500</v>
      </c>
    </row>
    <row r="2172" spans="1:10" x14ac:dyDescent="0.25">
      <c r="A2172">
        <v>10007166</v>
      </c>
      <c r="B2172" t="s">
        <v>44</v>
      </c>
      <c r="C2172">
        <v>95</v>
      </c>
      <c r="D2172">
        <v>23400</v>
      </c>
      <c r="E2172">
        <v>90</v>
      </c>
      <c r="F2172">
        <v>24900</v>
      </c>
      <c r="G2172">
        <v>80</v>
      </c>
      <c r="H2172">
        <v>20100</v>
      </c>
      <c r="I2172">
        <v>140</v>
      </c>
      <c r="J2172">
        <v>22300</v>
      </c>
    </row>
    <row r="2173" spans="1:10" x14ac:dyDescent="0.25">
      <c r="A2173">
        <v>10007167</v>
      </c>
      <c r="B2173" t="s">
        <v>44</v>
      </c>
      <c r="C2173">
        <v>50</v>
      </c>
      <c r="D2173">
        <v>24800</v>
      </c>
      <c r="E2173">
        <v>40</v>
      </c>
      <c r="F2173">
        <v>19800</v>
      </c>
      <c r="G2173">
        <v>60</v>
      </c>
      <c r="H2173">
        <v>20400</v>
      </c>
      <c r="I2173">
        <v>65</v>
      </c>
      <c r="J2173">
        <v>19300</v>
      </c>
    </row>
    <row r="2174" spans="1:10" x14ac:dyDescent="0.25">
      <c r="A2174">
        <v>10014001</v>
      </c>
      <c r="B2174" t="s">
        <v>44</v>
      </c>
      <c r="C2174">
        <v>30</v>
      </c>
      <c r="D2174">
        <v>14700</v>
      </c>
      <c r="E2174">
        <v>35</v>
      </c>
      <c r="F2174">
        <v>21000</v>
      </c>
      <c r="G2174">
        <v>45</v>
      </c>
      <c r="H2174">
        <v>20400</v>
      </c>
      <c r="I2174">
        <v>90</v>
      </c>
      <c r="J2174">
        <v>21500</v>
      </c>
    </row>
    <row r="2175" spans="1:10" x14ac:dyDescent="0.25">
      <c r="A2175">
        <v>10007849</v>
      </c>
      <c r="B2175" t="s">
        <v>44</v>
      </c>
      <c r="C2175">
        <v>25</v>
      </c>
      <c r="D2175">
        <v>20800</v>
      </c>
      <c r="E2175">
        <v>15</v>
      </c>
      <c r="F2175">
        <v>15400</v>
      </c>
      <c r="G2175">
        <v>25</v>
      </c>
      <c r="H2175">
        <v>21500</v>
      </c>
    </row>
    <row r="2176" spans="1:10" x14ac:dyDescent="0.25">
      <c r="A2176">
        <v>10007152</v>
      </c>
      <c r="B2176" t="s">
        <v>44</v>
      </c>
      <c r="C2176">
        <v>35</v>
      </c>
      <c r="D2176">
        <v>22600</v>
      </c>
      <c r="E2176">
        <v>70</v>
      </c>
      <c r="F2176">
        <v>19800</v>
      </c>
      <c r="G2176">
        <v>105</v>
      </c>
      <c r="H2176">
        <v>17500</v>
      </c>
      <c r="I2176">
        <v>115</v>
      </c>
      <c r="J2176">
        <v>19200</v>
      </c>
    </row>
    <row r="2177" spans="1:10" x14ac:dyDescent="0.25">
      <c r="A2177">
        <v>10007848</v>
      </c>
      <c r="B2177" t="s">
        <v>44</v>
      </c>
      <c r="C2177">
        <v>100</v>
      </c>
      <c r="D2177">
        <v>23700</v>
      </c>
      <c r="E2177">
        <v>80</v>
      </c>
      <c r="F2177">
        <v>20100</v>
      </c>
      <c r="G2177">
        <v>80</v>
      </c>
      <c r="H2177">
        <v>24000</v>
      </c>
      <c r="I2177">
        <v>150</v>
      </c>
      <c r="J2177">
        <v>23000</v>
      </c>
    </row>
    <row r="2178" spans="1:10" x14ac:dyDescent="0.25">
      <c r="A2178">
        <v>10007842</v>
      </c>
      <c r="B2178" t="s">
        <v>44</v>
      </c>
      <c r="C2178">
        <v>70</v>
      </c>
      <c r="D2178">
        <v>25600</v>
      </c>
      <c r="E2178">
        <v>60</v>
      </c>
      <c r="F2178">
        <v>24500</v>
      </c>
      <c r="G2178">
        <v>55</v>
      </c>
      <c r="H2178">
        <v>23000</v>
      </c>
      <c r="I2178">
        <v>95</v>
      </c>
      <c r="J2178">
        <v>23700</v>
      </c>
    </row>
    <row r="2179" spans="1:10" x14ac:dyDescent="0.25">
      <c r="A2179">
        <v>10007851</v>
      </c>
      <c r="B2179" t="s">
        <v>44</v>
      </c>
      <c r="C2179">
        <v>15</v>
      </c>
      <c r="D2179">
        <v>15800</v>
      </c>
      <c r="E2179">
        <v>20</v>
      </c>
      <c r="F2179">
        <v>25600</v>
      </c>
      <c r="G2179">
        <v>55</v>
      </c>
      <c r="H2179">
        <v>19300</v>
      </c>
      <c r="I2179">
        <v>30</v>
      </c>
      <c r="J2179">
        <v>26300</v>
      </c>
    </row>
    <row r="2180" spans="1:10" x14ac:dyDescent="0.25">
      <c r="A2180">
        <v>10007145</v>
      </c>
      <c r="B2180" t="s">
        <v>44</v>
      </c>
      <c r="I2180" t="e">
        <v>#N/A</v>
      </c>
      <c r="J2180" t="e">
        <v>#N/A</v>
      </c>
    </row>
    <row r="2181" spans="1:10" x14ac:dyDescent="0.25">
      <c r="A2181">
        <v>10007147</v>
      </c>
      <c r="B2181" t="s">
        <v>44</v>
      </c>
      <c r="C2181">
        <v>150</v>
      </c>
      <c r="D2181">
        <v>24900</v>
      </c>
      <c r="E2181">
        <v>130</v>
      </c>
      <c r="F2181">
        <v>23400</v>
      </c>
      <c r="G2181">
        <v>120</v>
      </c>
      <c r="H2181">
        <v>20100</v>
      </c>
      <c r="I2181">
        <v>170</v>
      </c>
      <c r="J2181">
        <v>20400</v>
      </c>
    </row>
    <row r="2182" spans="1:10" x14ac:dyDescent="0.25">
      <c r="A2182">
        <v>10001282</v>
      </c>
      <c r="B2182" t="s">
        <v>44</v>
      </c>
      <c r="C2182">
        <v>220</v>
      </c>
      <c r="D2182">
        <v>25200</v>
      </c>
      <c r="E2182">
        <v>260</v>
      </c>
      <c r="F2182">
        <v>24200</v>
      </c>
      <c r="G2182">
        <v>280</v>
      </c>
      <c r="H2182">
        <v>23700</v>
      </c>
      <c r="I2182">
        <v>455</v>
      </c>
      <c r="J2182">
        <v>25200</v>
      </c>
    </row>
    <row r="2183" spans="1:10" x14ac:dyDescent="0.25">
      <c r="A2183">
        <v>10007154</v>
      </c>
      <c r="B2183" t="s">
        <v>44</v>
      </c>
      <c r="C2183">
        <v>105</v>
      </c>
      <c r="D2183">
        <v>22600</v>
      </c>
      <c r="E2183">
        <v>200</v>
      </c>
      <c r="F2183">
        <v>22700</v>
      </c>
      <c r="G2183">
        <v>230</v>
      </c>
      <c r="H2183">
        <v>21200</v>
      </c>
      <c r="I2183">
        <v>340</v>
      </c>
      <c r="J2183">
        <v>22900</v>
      </c>
    </row>
    <row r="2184" spans="1:10" x14ac:dyDescent="0.25">
      <c r="A2184">
        <v>10007801</v>
      </c>
      <c r="B2184" t="s">
        <v>44</v>
      </c>
      <c r="C2184">
        <v>150</v>
      </c>
      <c r="D2184">
        <v>20800</v>
      </c>
      <c r="E2184">
        <v>235</v>
      </c>
      <c r="F2184">
        <v>19000</v>
      </c>
      <c r="G2184">
        <v>245</v>
      </c>
      <c r="H2184">
        <v>21200</v>
      </c>
      <c r="I2184">
        <v>225</v>
      </c>
      <c r="J2184">
        <v>20700</v>
      </c>
    </row>
    <row r="2185" spans="1:10" x14ac:dyDescent="0.25">
      <c r="A2185">
        <v>10007793</v>
      </c>
      <c r="B2185" t="s">
        <v>44</v>
      </c>
      <c r="C2185">
        <v>240</v>
      </c>
      <c r="D2185">
        <v>21500</v>
      </c>
      <c r="E2185">
        <v>270</v>
      </c>
      <c r="F2185">
        <v>20400</v>
      </c>
      <c r="G2185">
        <v>230</v>
      </c>
      <c r="H2185">
        <v>22600</v>
      </c>
      <c r="I2185">
        <v>210</v>
      </c>
      <c r="J2185">
        <v>23600</v>
      </c>
    </row>
    <row r="2186" spans="1:10" x14ac:dyDescent="0.25">
      <c r="A2186">
        <v>10007164</v>
      </c>
      <c r="B2186" t="s">
        <v>44</v>
      </c>
      <c r="C2186">
        <v>195</v>
      </c>
      <c r="D2186">
        <v>20400</v>
      </c>
      <c r="E2186">
        <v>185</v>
      </c>
      <c r="F2186">
        <v>19400</v>
      </c>
      <c r="G2186">
        <v>245</v>
      </c>
      <c r="H2186">
        <v>17200</v>
      </c>
      <c r="I2186">
        <v>295</v>
      </c>
      <c r="J2186">
        <v>17400</v>
      </c>
    </row>
    <row r="2187" spans="1:10" x14ac:dyDescent="0.25">
      <c r="A2187">
        <v>10007139</v>
      </c>
      <c r="B2187" t="s">
        <v>44</v>
      </c>
      <c r="C2187">
        <v>50</v>
      </c>
      <c r="D2187">
        <v>20100</v>
      </c>
      <c r="E2187">
        <v>65</v>
      </c>
      <c r="F2187">
        <v>18700</v>
      </c>
      <c r="G2187">
        <v>75</v>
      </c>
      <c r="H2187">
        <v>22600</v>
      </c>
      <c r="I2187">
        <v>100</v>
      </c>
      <c r="J2187">
        <v>20400</v>
      </c>
    </row>
    <row r="2188" spans="1:10" x14ac:dyDescent="0.25">
      <c r="A2188">
        <v>10007856</v>
      </c>
      <c r="B2188" t="s">
        <v>45</v>
      </c>
      <c r="C2188">
        <v>90</v>
      </c>
      <c r="D2188">
        <v>12400</v>
      </c>
      <c r="E2188">
        <v>70</v>
      </c>
      <c r="F2188">
        <v>15700</v>
      </c>
      <c r="G2188">
        <v>90</v>
      </c>
      <c r="H2188">
        <v>15000</v>
      </c>
      <c r="I2188">
        <v>90</v>
      </c>
      <c r="J2188">
        <v>15700</v>
      </c>
    </row>
    <row r="2189" spans="1:10" x14ac:dyDescent="0.25">
      <c r="A2189">
        <v>10000291</v>
      </c>
      <c r="B2189" t="s">
        <v>45</v>
      </c>
      <c r="C2189">
        <v>40</v>
      </c>
      <c r="D2189">
        <v>13500</v>
      </c>
      <c r="E2189">
        <v>50</v>
      </c>
      <c r="F2189">
        <v>13500</v>
      </c>
      <c r="G2189">
        <v>45</v>
      </c>
      <c r="H2189">
        <v>14100</v>
      </c>
      <c r="I2189">
        <v>60</v>
      </c>
      <c r="J2189">
        <v>15000</v>
      </c>
    </row>
    <row r="2190" spans="1:10" x14ac:dyDescent="0.25">
      <c r="A2190">
        <v>10007857</v>
      </c>
      <c r="B2190" t="s">
        <v>45</v>
      </c>
      <c r="C2190">
        <v>30</v>
      </c>
      <c r="D2190">
        <v>14500</v>
      </c>
      <c r="E2190">
        <v>25</v>
      </c>
      <c r="F2190">
        <v>13700</v>
      </c>
      <c r="G2190">
        <v>40</v>
      </c>
      <c r="H2190">
        <v>16600</v>
      </c>
      <c r="I2190">
        <v>35</v>
      </c>
      <c r="J2190">
        <v>13100</v>
      </c>
    </row>
    <row r="2191" spans="1:10" x14ac:dyDescent="0.25">
      <c r="A2191">
        <v>10000571</v>
      </c>
      <c r="B2191" t="s">
        <v>45</v>
      </c>
      <c r="C2191">
        <v>130</v>
      </c>
      <c r="D2191">
        <v>13200</v>
      </c>
      <c r="E2191">
        <v>130</v>
      </c>
      <c r="F2191">
        <v>14600</v>
      </c>
      <c r="G2191">
        <v>160</v>
      </c>
      <c r="H2191">
        <v>15000</v>
      </c>
      <c r="I2191">
        <v>175</v>
      </c>
      <c r="J2191">
        <v>13300</v>
      </c>
    </row>
    <row r="2192" spans="1:10" x14ac:dyDescent="0.25">
      <c r="A2192">
        <v>10007140</v>
      </c>
      <c r="B2192" t="s">
        <v>45</v>
      </c>
      <c r="C2192">
        <v>130</v>
      </c>
      <c r="D2192">
        <v>11700</v>
      </c>
      <c r="E2192">
        <v>105</v>
      </c>
      <c r="F2192">
        <v>12000</v>
      </c>
      <c r="G2192">
        <v>130</v>
      </c>
      <c r="H2192">
        <v>12000</v>
      </c>
      <c r="I2192">
        <v>135</v>
      </c>
      <c r="J2192">
        <v>17200</v>
      </c>
    </row>
    <row r="2193" spans="1:10" x14ac:dyDescent="0.25">
      <c r="A2193">
        <v>10007811</v>
      </c>
      <c r="B2193" t="s">
        <v>45</v>
      </c>
      <c r="C2193">
        <v>20</v>
      </c>
      <c r="D2193">
        <v>15000</v>
      </c>
      <c r="E2193">
        <v>25</v>
      </c>
      <c r="F2193">
        <v>13900</v>
      </c>
      <c r="G2193">
        <v>25</v>
      </c>
      <c r="H2193">
        <v>13900</v>
      </c>
      <c r="I2193">
        <v>20</v>
      </c>
      <c r="J2193">
        <v>15000</v>
      </c>
    </row>
    <row r="2194" spans="1:10" x14ac:dyDescent="0.25">
      <c r="A2194">
        <v>10000824</v>
      </c>
      <c r="B2194" t="s">
        <v>45</v>
      </c>
      <c r="I2194">
        <v>15</v>
      </c>
      <c r="J2194">
        <v>21600</v>
      </c>
    </row>
    <row r="2195" spans="1:10" x14ac:dyDescent="0.25">
      <c r="A2195">
        <v>10000961</v>
      </c>
      <c r="B2195" t="s">
        <v>45</v>
      </c>
      <c r="C2195">
        <v>70</v>
      </c>
      <c r="D2195">
        <v>15700</v>
      </c>
      <c r="E2195">
        <v>60</v>
      </c>
      <c r="F2195">
        <v>11300</v>
      </c>
      <c r="G2195">
        <v>55</v>
      </c>
      <c r="H2195">
        <v>12400</v>
      </c>
      <c r="I2195">
        <v>50</v>
      </c>
      <c r="J2195">
        <v>14200</v>
      </c>
    </row>
    <row r="2196" spans="1:10" x14ac:dyDescent="0.25">
      <c r="A2196">
        <v>10000975</v>
      </c>
      <c r="B2196" t="s">
        <v>45</v>
      </c>
      <c r="C2196">
        <v>75</v>
      </c>
      <c r="D2196">
        <v>15300</v>
      </c>
      <c r="E2196">
        <v>75</v>
      </c>
      <c r="F2196">
        <v>13200</v>
      </c>
      <c r="G2196">
        <v>70</v>
      </c>
      <c r="H2196">
        <v>13100</v>
      </c>
      <c r="I2196">
        <v>100</v>
      </c>
      <c r="J2196">
        <v>16300</v>
      </c>
    </row>
    <row r="2197" spans="1:10" x14ac:dyDescent="0.25">
      <c r="A2197">
        <v>10001143</v>
      </c>
      <c r="B2197" t="s">
        <v>45</v>
      </c>
      <c r="C2197">
        <v>75</v>
      </c>
      <c r="D2197">
        <v>11500</v>
      </c>
      <c r="E2197">
        <v>45</v>
      </c>
      <c r="F2197">
        <v>14300</v>
      </c>
      <c r="G2197">
        <v>65</v>
      </c>
      <c r="H2197">
        <v>15100</v>
      </c>
      <c r="I2197">
        <v>105</v>
      </c>
      <c r="J2197">
        <v>12300</v>
      </c>
    </row>
    <row r="2198" spans="1:10" x14ac:dyDescent="0.25">
      <c r="A2198">
        <v>10007854</v>
      </c>
      <c r="B2198" t="s">
        <v>45</v>
      </c>
      <c r="C2198">
        <v>20</v>
      </c>
      <c r="D2198">
        <v>15700</v>
      </c>
      <c r="E2198">
        <v>25</v>
      </c>
      <c r="F2198">
        <v>11700</v>
      </c>
      <c r="G2198">
        <v>25</v>
      </c>
      <c r="H2198">
        <v>11700</v>
      </c>
      <c r="I2198">
        <v>40</v>
      </c>
      <c r="J2198">
        <v>10800</v>
      </c>
    </row>
    <row r="2199" spans="1:10" x14ac:dyDescent="0.25">
      <c r="A2199">
        <v>10007814</v>
      </c>
      <c r="B2199" t="s">
        <v>45</v>
      </c>
      <c r="C2199">
        <v>40</v>
      </c>
      <c r="D2199">
        <v>17900</v>
      </c>
      <c r="E2199">
        <v>40</v>
      </c>
      <c r="F2199">
        <v>18300</v>
      </c>
      <c r="G2199">
        <v>40</v>
      </c>
      <c r="H2199">
        <v>17600</v>
      </c>
      <c r="I2199">
        <v>45</v>
      </c>
      <c r="J2199">
        <v>17900</v>
      </c>
    </row>
    <row r="2200" spans="1:10" x14ac:dyDescent="0.25">
      <c r="A2200">
        <v>10001653</v>
      </c>
      <c r="B2200" t="s">
        <v>45</v>
      </c>
      <c r="C2200">
        <v>100</v>
      </c>
      <c r="D2200">
        <v>9300</v>
      </c>
      <c r="E2200">
        <v>125</v>
      </c>
      <c r="F2200">
        <v>10600</v>
      </c>
      <c r="G2200">
        <v>90</v>
      </c>
      <c r="H2200">
        <v>10200</v>
      </c>
      <c r="I2200">
        <v>135</v>
      </c>
      <c r="J2200">
        <v>9800</v>
      </c>
    </row>
    <row r="2201" spans="1:10" x14ac:dyDescent="0.25">
      <c r="A2201">
        <v>10001726</v>
      </c>
      <c r="B2201" t="s">
        <v>45</v>
      </c>
      <c r="C2201">
        <v>70</v>
      </c>
      <c r="D2201">
        <v>11700</v>
      </c>
      <c r="E2201">
        <v>85</v>
      </c>
      <c r="F2201">
        <v>12400</v>
      </c>
      <c r="G2201">
        <v>80</v>
      </c>
      <c r="H2201">
        <v>13500</v>
      </c>
      <c r="I2201">
        <v>70</v>
      </c>
      <c r="J2201">
        <v>16300</v>
      </c>
    </row>
    <row r="2202" spans="1:10" x14ac:dyDescent="0.25">
      <c r="A2202">
        <v>10001883</v>
      </c>
      <c r="B2202" t="s">
        <v>45</v>
      </c>
      <c r="C2202">
        <v>110</v>
      </c>
      <c r="D2202">
        <v>13900</v>
      </c>
      <c r="E2202">
        <v>145</v>
      </c>
      <c r="F2202">
        <v>14600</v>
      </c>
      <c r="G2202">
        <v>120</v>
      </c>
      <c r="H2202">
        <v>14600</v>
      </c>
      <c r="I2202">
        <v>180</v>
      </c>
      <c r="J2202">
        <v>15000</v>
      </c>
    </row>
    <row r="2203" spans="1:10" x14ac:dyDescent="0.25">
      <c r="A2203">
        <v>10007823</v>
      </c>
      <c r="B2203" t="s">
        <v>45</v>
      </c>
      <c r="C2203">
        <v>45</v>
      </c>
      <c r="D2203">
        <v>13900</v>
      </c>
      <c r="E2203">
        <v>65</v>
      </c>
      <c r="F2203">
        <v>11700</v>
      </c>
      <c r="G2203">
        <v>50</v>
      </c>
      <c r="H2203">
        <v>14600</v>
      </c>
      <c r="I2203">
        <v>90</v>
      </c>
      <c r="J2203">
        <v>12800</v>
      </c>
    </row>
    <row r="2204" spans="1:10" x14ac:dyDescent="0.25">
      <c r="A2204">
        <v>10007772</v>
      </c>
      <c r="B2204" t="s">
        <v>45</v>
      </c>
      <c r="C2204">
        <v>20</v>
      </c>
      <c r="D2204">
        <v>8300</v>
      </c>
      <c r="E2204">
        <v>35</v>
      </c>
      <c r="F2204">
        <v>11300</v>
      </c>
      <c r="G2204">
        <v>50</v>
      </c>
      <c r="H2204">
        <v>13700</v>
      </c>
      <c r="I2204">
        <v>45</v>
      </c>
      <c r="J2204">
        <v>12000</v>
      </c>
    </row>
    <row r="2205" spans="1:10" x14ac:dyDescent="0.25">
      <c r="A2205">
        <v>10008640</v>
      </c>
      <c r="B2205" t="s">
        <v>45</v>
      </c>
      <c r="C2205">
        <v>65</v>
      </c>
      <c r="D2205">
        <v>6200</v>
      </c>
      <c r="E2205">
        <v>60</v>
      </c>
      <c r="F2205">
        <v>10900</v>
      </c>
      <c r="G2205">
        <v>35</v>
      </c>
      <c r="H2205">
        <v>9100</v>
      </c>
      <c r="I2205">
        <v>40</v>
      </c>
      <c r="J2205">
        <v>10200</v>
      </c>
    </row>
    <row r="2206" spans="1:10" x14ac:dyDescent="0.25">
      <c r="A2206">
        <v>10007833</v>
      </c>
      <c r="B2206" t="s">
        <v>45</v>
      </c>
    </row>
    <row r="2207" spans="1:10" x14ac:dyDescent="0.25">
      <c r="A2207">
        <v>10002718</v>
      </c>
      <c r="B2207" t="s">
        <v>45</v>
      </c>
      <c r="C2207">
        <v>85</v>
      </c>
      <c r="D2207">
        <v>13000</v>
      </c>
      <c r="E2207">
        <v>80</v>
      </c>
      <c r="F2207">
        <v>11500</v>
      </c>
      <c r="G2207">
        <v>85</v>
      </c>
      <c r="H2207">
        <v>16800</v>
      </c>
      <c r="I2207">
        <v>65</v>
      </c>
      <c r="J2207">
        <v>13500</v>
      </c>
    </row>
    <row r="2208" spans="1:10" x14ac:dyDescent="0.25">
      <c r="A2208">
        <v>10007825</v>
      </c>
      <c r="B2208" t="s">
        <v>45</v>
      </c>
      <c r="C2208">
        <v>55</v>
      </c>
      <c r="D2208">
        <v>10900</v>
      </c>
      <c r="E2208">
        <v>60</v>
      </c>
      <c r="F2208">
        <v>11600</v>
      </c>
      <c r="G2208">
        <v>60</v>
      </c>
      <c r="H2208">
        <v>12400</v>
      </c>
      <c r="I2208">
        <v>65</v>
      </c>
      <c r="J2208">
        <v>13800</v>
      </c>
    </row>
    <row r="2209" spans="1:10" x14ac:dyDescent="0.25">
      <c r="A2209">
        <v>10003645</v>
      </c>
      <c r="B2209" t="s">
        <v>45</v>
      </c>
      <c r="C2209">
        <v>15</v>
      </c>
      <c r="D2209">
        <v>10700</v>
      </c>
      <c r="E2209">
        <v>25</v>
      </c>
      <c r="F2209">
        <v>20200</v>
      </c>
      <c r="G2209">
        <v>25</v>
      </c>
      <c r="H2209">
        <v>20300</v>
      </c>
      <c r="I2209">
        <v>15</v>
      </c>
      <c r="J2209">
        <v>12600</v>
      </c>
    </row>
    <row r="2210" spans="1:10" x14ac:dyDescent="0.25">
      <c r="A2210">
        <v>10003678</v>
      </c>
      <c r="B2210" t="s">
        <v>45</v>
      </c>
      <c r="C2210">
        <v>80</v>
      </c>
      <c r="D2210">
        <v>12500</v>
      </c>
      <c r="E2210">
        <v>100</v>
      </c>
      <c r="F2210">
        <v>12800</v>
      </c>
      <c r="G2210">
        <v>120</v>
      </c>
      <c r="H2210">
        <v>13100</v>
      </c>
      <c r="I2210">
        <v>125</v>
      </c>
      <c r="J2210">
        <v>15000</v>
      </c>
    </row>
    <row r="2211" spans="1:10" x14ac:dyDescent="0.25">
      <c r="A2211">
        <v>10003861</v>
      </c>
      <c r="B2211" t="s">
        <v>45</v>
      </c>
      <c r="C2211">
        <v>20</v>
      </c>
      <c r="D2211">
        <v>10200</v>
      </c>
      <c r="E2211">
        <v>25</v>
      </c>
      <c r="F2211">
        <v>9500</v>
      </c>
      <c r="G2211">
        <v>50</v>
      </c>
      <c r="H2211">
        <v>11000</v>
      </c>
      <c r="I2211">
        <v>40</v>
      </c>
      <c r="J2211">
        <v>11700</v>
      </c>
    </row>
    <row r="2212" spans="1:10" x14ac:dyDescent="0.25">
      <c r="A2212">
        <v>10003856</v>
      </c>
      <c r="B2212" t="s">
        <v>45</v>
      </c>
      <c r="C2212">
        <v>75</v>
      </c>
      <c r="D2212">
        <v>10000</v>
      </c>
      <c r="E2212">
        <v>135</v>
      </c>
      <c r="F2212">
        <v>11000</v>
      </c>
      <c r="G2212">
        <v>150</v>
      </c>
      <c r="H2212">
        <v>10800</v>
      </c>
      <c r="I2212" t="e">
        <v>#N/A</v>
      </c>
      <c r="J2212" t="e">
        <v>#N/A</v>
      </c>
    </row>
    <row r="2213" spans="1:10" x14ac:dyDescent="0.25">
      <c r="A2213">
        <v>10003956</v>
      </c>
      <c r="B2213" t="s">
        <v>45</v>
      </c>
      <c r="C2213">
        <v>70</v>
      </c>
      <c r="D2213">
        <v>13100</v>
      </c>
      <c r="E2213">
        <v>65</v>
      </c>
      <c r="F2213">
        <v>12100</v>
      </c>
      <c r="G2213">
        <v>70</v>
      </c>
      <c r="H2213">
        <v>11000</v>
      </c>
      <c r="I2213">
        <v>55</v>
      </c>
      <c r="J2213">
        <v>14300</v>
      </c>
    </row>
    <row r="2214" spans="1:10" x14ac:dyDescent="0.25">
      <c r="A2214">
        <v>10003957</v>
      </c>
      <c r="B2214" t="s">
        <v>45</v>
      </c>
      <c r="C2214">
        <v>90</v>
      </c>
      <c r="D2214">
        <v>12000</v>
      </c>
      <c r="E2214">
        <v>85</v>
      </c>
      <c r="F2214">
        <v>13500</v>
      </c>
      <c r="G2214">
        <v>110</v>
      </c>
      <c r="H2214">
        <v>14200</v>
      </c>
      <c r="I2214">
        <v>80</v>
      </c>
      <c r="J2214">
        <v>15300</v>
      </c>
    </row>
    <row r="2215" spans="1:10" x14ac:dyDescent="0.25">
      <c r="A2215">
        <v>10004048</v>
      </c>
      <c r="B2215" t="s">
        <v>45</v>
      </c>
      <c r="C2215">
        <v>35</v>
      </c>
      <c r="D2215">
        <v>14600</v>
      </c>
      <c r="E2215">
        <v>30</v>
      </c>
      <c r="F2215">
        <v>10200</v>
      </c>
      <c r="G2215">
        <v>30</v>
      </c>
      <c r="H2215">
        <v>11200</v>
      </c>
      <c r="I2215">
        <v>30</v>
      </c>
      <c r="J2215">
        <v>11600</v>
      </c>
    </row>
    <row r="2216" spans="1:10" x14ac:dyDescent="0.25">
      <c r="A2216">
        <v>10004078</v>
      </c>
      <c r="B2216" t="s">
        <v>45</v>
      </c>
      <c r="C2216">
        <v>30</v>
      </c>
      <c r="D2216">
        <v>11900</v>
      </c>
      <c r="E2216">
        <v>40</v>
      </c>
      <c r="F2216">
        <v>9900</v>
      </c>
      <c r="G2216">
        <v>45</v>
      </c>
      <c r="H2216">
        <v>11300</v>
      </c>
      <c r="I2216">
        <v>65</v>
      </c>
      <c r="J2216">
        <v>14300</v>
      </c>
    </row>
    <row r="2217" spans="1:10" x14ac:dyDescent="0.25">
      <c r="A2217">
        <v>10004113</v>
      </c>
      <c r="B2217" t="s">
        <v>45</v>
      </c>
      <c r="C2217">
        <v>45</v>
      </c>
      <c r="D2217">
        <v>21500</v>
      </c>
      <c r="E2217">
        <v>40</v>
      </c>
      <c r="F2217">
        <v>18300</v>
      </c>
      <c r="G2217">
        <v>30</v>
      </c>
      <c r="H2217">
        <v>24400</v>
      </c>
      <c r="I2217">
        <v>35</v>
      </c>
      <c r="J2217">
        <v>20400</v>
      </c>
    </row>
    <row r="2218" spans="1:10" x14ac:dyDescent="0.25">
      <c r="A2218">
        <v>10004351</v>
      </c>
      <c r="B2218" t="s">
        <v>45</v>
      </c>
      <c r="C2218">
        <v>240</v>
      </c>
      <c r="D2218">
        <v>11100</v>
      </c>
      <c r="E2218">
        <v>230</v>
      </c>
      <c r="F2218">
        <v>11300</v>
      </c>
      <c r="G2218">
        <v>215</v>
      </c>
      <c r="H2218">
        <v>13100</v>
      </c>
      <c r="I2218">
        <v>205</v>
      </c>
      <c r="J2218">
        <v>13600</v>
      </c>
    </row>
    <row r="2219" spans="1:10" x14ac:dyDescent="0.25">
      <c r="A2219">
        <v>10007832</v>
      </c>
      <c r="B2219" t="s">
        <v>45</v>
      </c>
      <c r="E2219">
        <v>15</v>
      </c>
      <c r="F2219">
        <v>13200</v>
      </c>
      <c r="G2219">
        <v>15</v>
      </c>
      <c r="H2219">
        <v>13900</v>
      </c>
      <c r="I2219">
        <v>10</v>
      </c>
      <c r="J2219">
        <v>12000</v>
      </c>
    </row>
    <row r="2220" spans="1:10" x14ac:dyDescent="0.25">
      <c r="A2220">
        <v>10004930</v>
      </c>
      <c r="B2220" t="s">
        <v>45</v>
      </c>
      <c r="C2220">
        <v>30</v>
      </c>
      <c r="D2220">
        <v>17200</v>
      </c>
      <c r="E2220">
        <v>30</v>
      </c>
      <c r="F2220">
        <v>19600</v>
      </c>
      <c r="G2220">
        <v>20</v>
      </c>
      <c r="H2220">
        <v>15000</v>
      </c>
      <c r="I2220">
        <v>30</v>
      </c>
      <c r="J2220">
        <v>15300</v>
      </c>
    </row>
    <row r="2221" spans="1:10" x14ac:dyDescent="0.25">
      <c r="A2221">
        <v>10005337</v>
      </c>
      <c r="B2221" t="s">
        <v>45</v>
      </c>
      <c r="C2221">
        <v>35</v>
      </c>
      <c r="D2221">
        <v>9500</v>
      </c>
      <c r="E2221">
        <v>40</v>
      </c>
      <c r="F2221">
        <v>12800</v>
      </c>
      <c r="G2221">
        <v>45</v>
      </c>
      <c r="H2221">
        <v>12000</v>
      </c>
      <c r="I2221">
        <v>40</v>
      </c>
      <c r="J2221">
        <v>18200</v>
      </c>
    </row>
    <row r="2222" spans="1:10" x14ac:dyDescent="0.25">
      <c r="A2222">
        <v>10007775</v>
      </c>
      <c r="B2222" t="s">
        <v>45</v>
      </c>
      <c r="C2222">
        <v>30</v>
      </c>
      <c r="D2222">
        <v>13700</v>
      </c>
      <c r="E2222">
        <v>35</v>
      </c>
      <c r="F2222">
        <v>10900</v>
      </c>
      <c r="G2222">
        <v>25</v>
      </c>
      <c r="H2222">
        <v>13100</v>
      </c>
      <c r="I2222">
        <v>40</v>
      </c>
      <c r="J2222">
        <v>16600</v>
      </c>
    </row>
    <row r="2223" spans="1:10" x14ac:dyDescent="0.25">
      <c r="A2223">
        <v>10007776</v>
      </c>
      <c r="B2223" t="s">
        <v>45</v>
      </c>
      <c r="C2223">
        <v>120</v>
      </c>
      <c r="D2223">
        <v>14600</v>
      </c>
      <c r="E2223">
        <v>100</v>
      </c>
      <c r="F2223">
        <v>16500</v>
      </c>
      <c r="G2223">
        <v>85</v>
      </c>
      <c r="H2223">
        <v>16000</v>
      </c>
      <c r="I2223">
        <v>90</v>
      </c>
      <c r="J2223">
        <v>16800</v>
      </c>
    </row>
    <row r="2224" spans="1:10" x14ac:dyDescent="0.25">
      <c r="A2224">
        <v>10005523</v>
      </c>
      <c r="B2224" t="s">
        <v>45</v>
      </c>
      <c r="C2224">
        <v>125</v>
      </c>
      <c r="D2224">
        <v>12000</v>
      </c>
      <c r="E2224">
        <v>120</v>
      </c>
      <c r="F2224">
        <v>16100</v>
      </c>
      <c r="G2224">
        <v>135</v>
      </c>
      <c r="H2224">
        <v>12300</v>
      </c>
      <c r="I2224">
        <v>105</v>
      </c>
      <c r="J2224">
        <v>12900</v>
      </c>
    </row>
    <row r="2225" spans="1:10" x14ac:dyDescent="0.25">
      <c r="A2225">
        <v>10007835</v>
      </c>
      <c r="B2225" t="s">
        <v>45</v>
      </c>
      <c r="C2225">
        <v>20</v>
      </c>
      <c r="D2225">
        <v>16400</v>
      </c>
      <c r="E2225">
        <v>30</v>
      </c>
      <c r="F2225">
        <v>12100</v>
      </c>
      <c r="G2225">
        <v>30</v>
      </c>
      <c r="H2225">
        <v>17500</v>
      </c>
      <c r="I2225">
        <v>25</v>
      </c>
      <c r="J2225">
        <v>14400</v>
      </c>
    </row>
    <row r="2226" spans="1:10" x14ac:dyDescent="0.25">
      <c r="A2226">
        <v>10007778</v>
      </c>
      <c r="B2226" t="s">
        <v>45</v>
      </c>
      <c r="C2226">
        <v>45</v>
      </c>
      <c r="D2226">
        <v>12200</v>
      </c>
      <c r="E2226">
        <v>40</v>
      </c>
      <c r="F2226">
        <v>11100</v>
      </c>
      <c r="G2226">
        <v>30</v>
      </c>
      <c r="H2226">
        <v>13000</v>
      </c>
      <c r="I2226">
        <v>45</v>
      </c>
      <c r="J2226">
        <v>15700</v>
      </c>
    </row>
    <row r="2227" spans="1:10" x14ac:dyDescent="0.25">
      <c r="A2227">
        <v>10005561</v>
      </c>
      <c r="B2227" t="s">
        <v>45</v>
      </c>
      <c r="C2227">
        <v>65</v>
      </c>
      <c r="D2227">
        <v>11000</v>
      </c>
      <c r="E2227">
        <v>75</v>
      </c>
      <c r="F2227">
        <v>12100</v>
      </c>
      <c r="G2227">
        <v>65</v>
      </c>
      <c r="H2227">
        <v>14300</v>
      </c>
      <c r="I2227">
        <v>70</v>
      </c>
      <c r="J2227">
        <v>10900</v>
      </c>
    </row>
    <row r="2228" spans="1:10" x14ac:dyDescent="0.25">
      <c r="A2228">
        <v>10005553</v>
      </c>
      <c r="B2228" t="s">
        <v>45</v>
      </c>
      <c r="C2228">
        <v>100</v>
      </c>
      <c r="D2228">
        <v>15300</v>
      </c>
      <c r="E2228">
        <v>90</v>
      </c>
      <c r="F2228">
        <v>16100</v>
      </c>
      <c r="G2228">
        <v>80</v>
      </c>
      <c r="H2228">
        <v>15700</v>
      </c>
      <c r="I2228">
        <v>80</v>
      </c>
      <c r="J2228">
        <v>16800</v>
      </c>
    </row>
    <row r="2229" spans="1:10" x14ac:dyDescent="0.25">
      <c r="A2229">
        <v>10007837</v>
      </c>
      <c r="B2229" t="s">
        <v>45</v>
      </c>
      <c r="C2229">
        <v>75</v>
      </c>
      <c r="D2229">
        <v>13900</v>
      </c>
      <c r="E2229">
        <v>65</v>
      </c>
      <c r="F2229">
        <v>12900</v>
      </c>
      <c r="G2229">
        <v>40</v>
      </c>
      <c r="H2229">
        <v>12700</v>
      </c>
      <c r="I2229">
        <v>50</v>
      </c>
      <c r="J2229">
        <v>13200</v>
      </c>
    </row>
    <row r="2230" spans="1:10" x14ac:dyDescent="0.25">
      <c r="A2230">
        <v>10005790</v>
      </c>
      <c r="B2230" t="s">
        <v>45</v>
      </c>
      <c r="C2230">
        <v>15</v>
      </c>
      <c r="D2230">
        <v>8400</v>
      </c>
      <c r="E2230">
        <v>15</v>
      </c>
      <c r="F2230">
        <v>12100</v>
      </c>
      <c r="G2230">
        <v>15</v>
      </c>
      <c r="H2230">
        <v>11100</v>
      </c>
      <c r="I2230">
        <v>25</v>
      </c>
      <c r="J2230">
        <v>11700</v>
      </c>
    </row>
    <row r="2231" spans="1:10" x14ac:dyDescent="0.25">
      <c r="A2231">
        <v>10006022</v>
      </c>
      <c r="B2231" t="s">
        <v>45</v>
      </c>
      <c r="C2231">
        <v>80</v>
      </c>
      <c r="D2231">
        <v>14600</v>
      </c>
      <c r="E2231">
        <v>140</v>
      </c>
      <c r="F2231">
        <v>15000</v>
      </c>
      <c r="G2231">
        <v>155</v>
      </c>
      <c r="H2231">
        <v>15000</v>
      </c>
      <c r="I2231">
        <v>130</v>
      </c>
      <c r="J2231">
        <v>16400</v>
      </c>
    </row>
    <row r="2232" spans="1:10" x14ac:dyDescent="0.25">
      <c r="A2232">
        <v>10007843</v>
      </c>
      <c r="B2232" t="s">
        <v>45</v>
      </c>
      <c r="C2232">
        <v>50</v>
      </c>
      <c r="D2232">
        <v>16400</v>
      </c>
      <c r="E2232">
        <v>35</v>
      </c>
      <c r="F2232">
        <v>14300</v>
      </c>
      <c r="G2232">
        <v>55</v>
      </c>
      <c r="H2232">
        <v>15000</v>
      </c>
      <c r="I2232">
        <v>45</v>
      </c>
      <c r="J2232">
        <v>13200</v>
      </c>
    </row>
    <row r="2233" spans="1:10" x14ac:dyDescent="0.25">
      <c r="A2233">
        <v>10006299</v>
      </c>
      <c r="B2233" t="s">
        <v>45</v>
      </c>
      <c r="C2233">
        <v>35</v>
      </c>
      <c r="D2233">
        <v>13500</v>
      </c>
      <c r="E2233">
        <v>40</v>
      </c>
      <c r="F2233">
        <v>14600</v>
      </c>
      <c r="G2233">
        <v>20</v>
      </c>
      <c r="H2233">
        <v>9900</v>
      </c>
      <c r="I2233">
        <v>40</v>
      </c>
      <c r="J2233">
        <v>12800</v>
      </c>
    </row>
    <row r="2234" spans="1:10" x14ac:dyDescent="0.25">
      <c r="A2234">
        <v>10007846</v>
      </c>
      <c r="B2234" t="s">
        <v>45</v>
      </c>
      <c r="E2234">
        <v>15</v>
      </c>
      <c r="F2234">
        <v>14600</v>
      </c>
      <c r="G2234">
        <v>15</v>
      </c>
      <c r="H2234">
        <v>11300</v>
      </c>
      <c r="I2234">
        <v>10</v>
      </c>
      <c r="J2234">
        <v>12400</v>
      </c>
    </row>
    <row r="2235" spans="1:10" x14ac:dyDescent="0.25">
      <c r="A2235">
        <v>10007161</v>
      </c>
      <c r="B2235" t="s">
        <v>45</v>
      </c>
      <c r="C2235">
        <v>20</v>
      </c>
      <c r="D2235">
        <v>8000</v>
      </c>
      <c r="E2235">
        <v>15</v>
      </c>
      <c r="F2235">
        <v>9300</v>
      </c>
      <c r="G2235">
        <v>30</v>
      </c>
      <c r="H2235">
        <v>11700</v>
      </c>
      <c r="I2235">
        <v>30</v>
      </c>
      <c r="J2235">
        <v>13100</v>
      </c>
    </row>
    <row r="2236" spans="1:10" x14ac:dyDescent="0.25">
      <c r="A2236">
        <v>10000385</v>
      </c>
      <c r="B2236" t="s">
        <v>45</v>
      </c>
      <c r="C2236">
        <v>55</v>
      </c>
      <c r="D2236">
        <v>11300</v>
      </c>
      <c r="E2236">
        <v>50</v>
      </c>
      <c r="F2236">
        <v>13700</v>
      </c>
      <c r="G2236">
        <v>75</v>
      </c>
      <c r="H2236">
        <v>15300</v>
      </c>
      <c r="I2236">
        <v>75</v>
      </c>
      <c r="J2236">
        <v>15900</v>
      </c>
    </row>
    <row r="2237" spans="1:10" x14ac:dyDescent="0.25">
      <c r="A2237">
        <v>10001478</v>
      </c>
      <c r="B2237" t="s">
        <v>45</v>
      </c>
      <c r="C2237">
        <v>25</v>
      </c>
      <c r="D2237">
        <v>11300</v>
      </c>
      <c r="E2237">
        <v>15</v>
      </c>
      <c r="F2237">
        <v>19500</v>
      </c>
      <c r="G2237">
        <v>25</v>
      </c>
      <c r="H2237">
        <v>13200</v>
      </c>
      <c r="I2237">
        <v>20</v>
      </c>
      <c r="J2237">
        <v>9500</v>
      </c>
    </row>
    <row r="2238" spans="1:10" x14ac:dyDescent="0.25">
      <c r="A2238">
        <v>10004206</v>
      </c>
      <c r="B2238" t="s">
        <v>45</v>
      </c>
      <c r="C2238">
        <v>15</v>
      </c>
      <c r="D2238">
        <v>9900</v>
      </c>
      <c r="I2238">
        <v>25</v>
      </c>
      <c r="J2238">
        <v>15300</v>
      </c>
    </row>
    <row r="2239" spans="1:10" x14ac:dyDescent="0.25">
      <c r="A2239">
        <v>10003945</v>
      </c>
      <c r="B2239" t="s">
        <v>45</v>
      </c>
      <c r="C2239">
        <v>90</v>
      </c>
      <c r="D2239">
        <v>10300</v>
      </c>
      <c r="E2239">
        <v>85</v>
      </c>
      <c r="F2239">
        <v>11000</v>
      </c>
      <c r="G2239">
        <v>100</v>
      </c>
      <c r="H2239">
        <v>11300</v>
      </c>
      <c r="I2239">
        <v>105</v>
      </c>
      <c r="J2239">
        <v>11000</v>
      </c>
    </row>
    <row r="2240" spans="1:10" x14ac:dyDescent="0.25">
      <c r="A2240">
        <v>10004180</v>
      </c>
      <c r="B2240" t="s">
        <v>45</v>
      </c>
      <c r="C2240">
        <v>80</v>
      </c>
      <c r="D2240">
        <v>10700</v>
      </c>
      <c r="E2240">
        <v>90</v>
      </c>
      <c r="F2240">
        <v>11300</v>
      </c>
      <c r="G2240">
        <v>90</v>
      </c>
      <c r="H2240">
        <v>11700</v>
      </c>
      <c r="I2240">
        <v>125</v>
      </c>
      <c r="J2240">
        <v>14600</v>
      </c>
    </row>
    <row r="2241" spans="1:10" x14ac:dyDescent="0.25">
      <c r="A2241">
        <v>10004797</v>
      </c>
      <c r="B2241" t="s">
        <v>45</v>
      </c>
      <c r="E2241">
        <v>15</v>
      </c>
      <c r="F2241">
        <v>10200</v>
      </c>
      <c r="G2241">
        <v>20</v>
      </c>
      <c r="H2241">
        <v>13900</v>
      </c>
      <c r="I2241">
        <v>60</v>
      </c>
      <c r="J2241">
        <v>15700</v>
      </c>
    </row>
    <row r="2242" spans="1:10" x14ac:dyDescent="0.25">
      <c r="A2242">
        <v>10007816</v>
      </c>
      <c r="B2242" t="s">
        <v>45</v>
      </c>
      <c r="C2242">
        <v>100</v>
      </c>
      <c r="D2242">
        <v>12000</v>
      </c>
      <c r="E2242">
        <v>120</v>
      </c>
      <c r="F2242">
        <v>12100</v>
      </c>
      <c r="G2242">
        <v>105</v>
      </c>
      <c r="H2242">
        <v>15900</v>
      </c>
      <c r="I2242">
        <v>105</v>
      </c>
      <c r="J2242">
        <v>12400</v>
      </c>
    </row>
    <row r="2243" spans="1:10" x14ac:dyDescent="0.25">
      <c r="A2243">
        <v>10007780</v>
      </c>
      <c r="B2243" t="s">
        <v>45</v>
      </c>
    </row>
    <row r="2244" spans="1:10" x14ac:dyDescent="0.25">
      <c r="A2244">
        <v>10007048</v>
      </c>
      <c r="B2244" t="s">
        <v>45</v>
      </c>
      <c r="C2244">
        <v>20</v>
      </c>
      <c r="D2244">
        <v>8500</v>
      </c>
      <c r="E2244">
        <v>45</v>
      </c>
      <c r="F2244">
        <v>11000</v>
      </c>
      <c r="G2244" t="e">
        <v>#N/A</v>
      </c>
      <c r="H2244" t="e">
        <v>#N/A</v>
      </c>
      <c r="I2244" t="e">
        <v>#N/A</v>
      </c>
      <c r="J2244" t="e">
        <v>#N/A</v>
      </c>
    </row>
    <row r="2245" spans="1:10" x14ac:dyDescent="0.25">
      <c r="A2245">
        <v>10007783</v>
      </c>
      <c r="B2245" t="s">
        <v>45</v>
      </c>
      <c r="E2245">
        <v>10</v>
      </c>
      <c r="F2245">
        <v>13100</v>
      </c>
      <c r="G2245">
        <v>25</v>
      </c>
      <c r="H2245">
        <v>15300</v>
      </c>
      <c r="I2245">
        <v>20</v>
      </c>
      <c r="J2245">
        <v>15800</v>
      </c>
    </row>
    <row r="2246" spans="1:10" x14ac:dyDescent="0.25">
      <c r="A2246">
        <v>10006840</v>
      </c>
      <c r="B2246" t="s">
        <v>45</v>
      </c>
      <c r="C2246">
        <v>65</v>
      </c>
      <c r="D2246">
        <v>17000</v>
      </c>
      <c r="E2246">
        <v>80</v>
      </c>
      <c r="F2246">
        <v>15500</v>
      </c>
      <c r="G2246">
        <v>85</v>
      </c>
      <c r="H2246">
        <v>17500</v>
      </c>
      <c r="I2246">
        <v>70</v>
      </c>
      <c r="J2246">
        <v>17100</v>
      </c>
    </row>
    <row r="2247" spans="1:10" x14ac:dyDescent="0.25">
      <c r="A2247">
        <v>10000886</v>
      </c>
      <c r="B2247" t="s">
        <v>45</v>
      </c>
      <c r="C2247">
        <v>30</v>
      </c>
      <c r="D2247">
        <v>9100</v>
      </c>
      <c r="E2247">
        <v>20</v>
      </c>
      <c r="F2247">
        <v>14600</v>
      </c>
      <c r="G2247">
        <v>35</v>
      </c>
      <c r="H2247">
        <v>12400</v>
      </c>
      <c r="I2247">
        <v>25</v>
      </c>
      <c r="J2247">
        <v>16400</v>
      </c>
    </row>
    <row r="2248" spans="1:10" x14ac:dyDescent="0.25">
      <c r="A2248">
        <v>10007786</v>
      </c>
      <c r="B2248" t="s">
        <v>45</v>
      </c>
      <c r="C2248">
        <v>40</v>
      </c>
      <c r="D2248">
        <v>14200</v>
      </c>
      <c r="E2248">
        <v>35</v>
      </c>
      <c r="F2248">
        <v>16800</v>
      </c>
      <c r="G2248">
        <v>45</v>
      </c>
      <c r="H2248">
        <v>13700</v>
      </c>
      <c r="I2248">
        <v>55</v>
      </c>
      <c r="J2248">
        <v>13600</v>
      </c>
    </row>
    <row r="2249" spans="1:10" x14ac:dyDescent="0.25">
      <c r="A2249">
        <v>10007788</v>
      </c>
      <c r="B2249" t="s">
        <v>45</v>
      </c>
      <c r="C2249">
        <v>45</v>
      </c>
      <c r="D2249">
        <v>18100</v>
      </c>
      <c r="E2249">
        <v>45</v>
      </c>
      <c r="F2249">
        <v>13500</v>
      </c>
      <c r="G2249">
        <v>35</v>
      </c>
      <c r="H2249">
        <v>15100</v>
      </c>
      <c r="I2249">
        <v>35</v>
      </c>
      <c r="J2249">
        <v>20100</v>
      </c>
    </row>
    <row r="2250" spans="1:10" x14ac:dyDescent="0.25">
      <c r="A2250">
        <v>10007141</v>
      </c>
      <c r="B2250" t="s">
        <v>45</v>
      </c>
      <c r="C2250">
        <v>90</v>
      </c>
      <c r="D2250">
        <v>12800</v>
      </c>
      <c r="E2250">
        <v>135</v>
      </c>
      <c r="F2250">
        <v>11900</v>
      </c>
      <c r="G2250">
        <v>140</v>
      </c>
      <c r="H2250">
        <v>11300</v>
      </c>
      <c r="I2250">
        <v>150</v>
      </c>
      <c r="J2250">
        <v>12800</v>
      </c>
    </row>
    <row r="2251" spans="1:10" x14ac:dyDescent="0.25">
      <c r="A2251">
        <v>10007137</v>
      </c>
      <c r="B2251" t="s">
        <v>45</v>
      </c>
      <c r="C2251">
        <v>130</v>
      </c>
      <c r="D2251">
        <v>13500</v>
      </c>
      <c r="E2251">
        <v>155</v>
      </c>
      <c r="F2251">
        <v>12100</v>
      </c>
      <c r="G2251">
        <v>150</v>
      </c>
      <c r="H2251">
        <v>14600</v>
      </c>
      <c r="I2251">
        <v>185</v>
      </c>
      <c r="J2251">
        <v>15000</v>
      </c>
    </row>
    <row r="2252" spans="1:10" x14ac:dyDescent="0.25">
      <c r="A2252">
        <v>10007789</v>
      </c>
      <c r="B2252" t="s">
        <v>45</v>
      </c>
      <c r="C2252">
        <v>40</v>
      </c>
      <c r="D2252">
        <v>16400</v>
      </c>
      <c r="E2252">
        <v>45</v>
      </c>
      <c r="F2252">
        <v>8800</v>
      </c>
      <c r="G2252">
        <v>45</v>
      </c>
      <c r="H2252">
        <v>16800</v>
      </c>
      <c r="I2252">
        <v>45</v>
      </c>
      <c r="J2252">
        <v>18200</v>
      </c>
    </row>
    <row r="2253" spans="1:10" x14ac:dyDescent="0.25">
      <c r="A2253">
        <v>10007144</v>
      </c>
      <c r="B2253" t="s">
        <v>45</v>
      </c>
      <c r="C2253">
        <v>30</v>
      </c>
      <c r="D2253">
        <v>8800</v>
      </c>
      <c r="E2253">
        <v>50</v>
      </c>
      <c r="F2253">
        <v>13700</v>
      </c>
      <c r="G2253">
        <v>70</v>
      </c>
      <c r="H2253">
        <v>12000</v>
      </c>
      <c r="I2253">
        <v>95</v>
      </c>
      <c r="J2253">
        <v>9700</v>
      </c>
    </row>
    <row r="2254" spans="1:10" x14ac:dyDescent="0.25">
      <c r="A2254">
        <v>10007790</v>
      </c>
      <c r="B2254" t="s">
        <v>45</v>
      </c>
      <c r="C2254">
        <v>20</v>
      </c>
      <c r="D2254">
        <v>16800</v>
      </c>
      <c r="E2254">
        <v>30</v>
      </c>
      <c r="F2254">
        <v>17600</v>
      </c>
      <c r="G2254">
        <v>25</v>
      </c>
      <c r="H2254">
        <v>12800</v>
      </c>
      <c r="I2254">
        <v>30</v>
      </c>
      <c r="J2254">
        <v>13700</v>
      </c>
    </row>
    <row r="2255" spans="1:10" x14ac:dyDescent="0.25">
      <c r="A2255">
        <v>10007791</v>
      </c>
      <c r="B2255" t="s">
        <v>45</v>
      </c>
      <c r="C2255">
        <v>125</v>
      </c>
      <c r="D2255">
        <v>9400</v>
      </c>
      <c r="E2255">
        <v>170</v>
      </c>
      <c r="F2255">
        <v>12100</v>
      </c>
      <c r="G2255">
        <v>210</v>
      </c>
      <c r="H2255">
        <v>11300</v>
      </c>
      <c r="I2255">
        <v>155</v>
      </c>
      <c r="J2255">
        <v>12300</v>
      </c>
    </row>
    <row r="2256" spans="1:10" x14ac:dyDescent="0.25">
      <c r="A2256">
        <v>10007792</v>
      </c>
      <c r="B2256" t="s">
        <v>45</v>
      </c>
      <c r="C2256">
        <v>85</v>
      </c>
      <c r="D2256">
        <v>15000</v>
      </c>
      <c r="E2256">
        <v>70</v>
      </c>
      <c r="F2256">
        <v>16000</v>
      </c>
      <c r="G2256">
        <v>85</v>
      </c>
      <c r="H2256">
        <v>17200</v>
      </c>
      <c r="I2256">
        <v>75</v>
      </c>
      <c r="J2256">
        <v>15500</v>
      </c>
    </row>
    <row r="2257" spans="1:10" x14ac:dyDescent="0.25">
      <c r="A2257">
        <v>10007794</v>
      </c>
      <c r="B2257" t="s">
        <v>45</v>
      </c>
      <c r="C2257">
        <v>20</v>
      </c>
      <c r="D2257">
        <v>15000</v>
      </c>
      <c r="E2257">
        <v>30</v>
      </c>
      <c r="F2257">
        <v>12300</v>
      </c>
      <c r="G2257">
        <v>35</v>
      </c>
      <c r="H2257">
        <v>13800</v>
      </c>
      <c r="I2257">
        <v>30</v>
      </c>
      <c r="J2257">
        <v>14300</v>
      </c>
    </row>
    <row r="2258" spans="1:10" x14ac:dyDescent="0.25">
      <c r="A2258">
        <v>10007146</v>
      </c>
      <c r="B2258" t="s">
        <v>45</v>
      </c>
      <c r="C2258">
        <v>20</v>
      </c>
      <c r="D2258">
        <v>13100</v>
      </c>
      <c r="E2258">
        <v>60</v>
      </c>
      <c r="F2258">
        <v>13900</v>
      </c>
      <c r="G2258">
        <v>70</v>
      </c>
      <c r="H2258">
        <v>12000</v>
      </c>
      <c r="I2258">
        <v>70</v>
      </c>
      <c r="J2258">
        <v>13400</v>
      </c>
    </row>
    <row r="2259" spans="1:10" x14ac:dyDescent="0.25">
      <c r="A2259">
        <v>10007148</v>
      </c>
      <c r="B2259" t="s">
        <v>45</v>
      </c>
      <c r="C2259">
        <v>140</v>
      </c>
      <c r="D2259">
        <v>12400</v>
      </c>
      <c r="E2259">
        <v>165</v>
      </c>
      <c r="F2259">
        <v>14300</v>
      </c>
      <c r="G2259">
        <v>150</v>
      </c>
      <c r="H2259">
        <v>14600</v>
      </c>
      <c r="I2259">
        <v>180</v>
      </c>
      <c r="J2259">
        <v>16400</v>
      </c>
    </row>
    <row r="2260" spans="1:10" x14ac:dyDescent="0.25">
      <c r="A2260">
        <v>10007149</v>
      </c>
      <c r="B2260" t="s">
        <v>45</v>
      </c>
      <c r="C2260">
        <v>110</v>
      </c>
      <c r="D2260">
        <v>12900</v>
      </c>
      <c r="E2260">
        <v>85</v>
      </c>
      <c r="F2260">
        <v>14600</v>
      </c>
      <c r="G2260">
        <v>130</v>
      </c>
      <c r="H2260">
        <v>13000</v>
      </c>
      <c r="I2260">
        <v>105</v>
      </c>
      <c r="J2260">
        <v>12300</v>
      </c>
    </row>
    <row r="2261" spans="1:10" x14ac:dyDescent="0.25">
      <c r="A2261">
        <v>10007767</v>
      </c>
      <c r="B2261" t="s">
        <v>45</v>
      </c>
      <c r="C2261">
        <v>20</v>
      </c>
      <c r="D2261">
        <v>19700</v>
      </c>
      <c r="E2261">
        <v>25</v>
      </c>
      <c r="F2261">
        <v>17000</v>
      </c>
      <c r="G2261">
        <v>30</v>
      </c>
      <c r="H2261">
        <v>16100</v>
      </c>
      <c r="I2261">
        <v>40</v>
      </c>
      <c r="J2261">
        <v>18200</v>
      </c>
    </row>
    <row r="2262" spans="1:10" x14ac:dyDescent="0.25">
      <c r="A2262">
        <v>10007150</v>
      </c>
      <c r="B2262" t="s">
        <v>45</v>
      </c>
      <c r="C2262">
        <v>105</v>
      </c>
      <c r="D2262">
        <v>13500</v>
      </c>
      <c r="E2262">
        <v>95</v>
      </c>
      <c r="F2262">
        <v>16100</v>
      </c>
      <c r="G2262">
        <v>85</v>
      </c>
      <c r="H2262">
        <v>16900</v>
      </c>
      <c r="I2262">
        <v>105</v>
      </c>
      <c r="J2262">
        <v>15700</v>
      </c>
    </row>
    <row r="2263" spans="1:10" x14ac:dyDescent="0.25">
      <c r="A2263">
        <v>10007768</v>
      </c>
      <c r="B2263" t="s">
        <v>45</v>
      </c>
      <c r="C2263">
        <v>65</v>
      </c>
      <c r="D2263">
        <v>15700</v>
      </c>
      <c r="E2263">
        <v>65</v>
      </c>
      <c r="F2263">
        <v>14600</v>
      </c>
      <c r="G2263">
        <v>60</v>
      </c>
      <c r="H2263">
        <v>14200</v>
      </c>
      <c r="I2263">
        <v>50</v>
      </c>
      <c r="J2263">
        <v>17900</v>
      </c>
    </row>
    <row r="2264" spans="1:10" x14ac:dyDescent="0.25">
      <c r="A2264">
        <v>10007795</v>
      </c>
      <c r="B2264" t="s">
        <v>45</v>
      </c>
      <c r="C2264">
        <v>175</v>
      </c>
      <c r="D2264">
        <v>17200</v>
      </c>
      <c r="E2264">
        <v>195</v>
      </c>
      <c r="F2264">
        <v>18900</v>
      </c>
      <c r="G2264">
        <v>175</v>
      </c>
      <c r="H2264">
        <v>19000</v>
      </c>
      <c r="I2264">
        <v>170</v>
      </c>
      <c r="J2264">
        <v>15700</v>
      </c>
    </row>
    <row r="2265" spans="1:10" x14ac:dyDescent="0.25">
      <c r="A2265">
        <v>10007151</v>
      </c>
      <c r="B2265" t="s">
        <v>45</v>
      </c>
      <c r="C2265">
        <v>45</v>
      </c>
      <c r="D2265">
        <v>12800</v>
      </c>
      <c r="E2265">
        <v>60</v>
      </c>
      <c r="F2265">
        <v>12800</v>
      </c>
      <c r="G2265">
        <v>90</v>
      </c>
      <c r="H2265">
        <v>13100</v>
      </c>
      <c r="I2265">
        <v>75</v>
      </c>
      <c r="J2265">
        <v>13900</v>
      </c>
    </row>
    <row r="2266" spans="1:10" x14ac:dyDescent="0.25">
      <c r="A2266">
        <v>10006842</v>
      </c>
      <c r="B2266" t="s">
        <v>45</v>
      </c>
      <c r="C2266">
        <v>35</v>
      </c>
      <c r="D2266">
        <v>12400</v>
      </c>
      <c r="E2266">
        <v>45</v>
      </c>
      <c r="F2266">
        <v>13000</v>
      </c>
      <c r="G2266">
        <v>40</v>
      </c>
      <c r="H2266">
        <v>13900</v>
      </c>
      <c r="I2266">
        <v>30</v>
      </c>
      <c r="J2266">
        <v>18600</v>
      </c>
    </row>
    <row r="2267" spans="1:10" x14ac:dyDescent="0.25">
      <c r="A2267">
        <v>10007798</v>
      </c>
      <c r="B2267" t="s">
        <v>45</v>
      </c>
      <c r="C2267">
        <v>70</v>
      </c>
      <c r="D2267">
        <v>17400</v>
      </c>
      <c r="E2267">
        <v>75</v>
      </c>
      <c r="F2267">
        <v>15400</v>
      </c>
      <c r="G2267">
        <v>85</v>
      </c>
      <c r="H2267">
        <v>17200</v>
      </c>
      <c r="I2267">
        <v>75</v>
      </c>
      <c r="J2267">
        <v>15300</v>
      </c>
    </row>
    <row r="2268" spans="1:10" x14ac:dyDescent="0.25">
      <c r="A2268">
        <v>10007138</v>
      </c>
      <c r="B2268" t="s">
        <v>45</v>
      </c>
      <c r="C2268">
        <v>45</v>
      </c>
      <c r="D2268">
        <v>13900</v>
      </c>
      <c r="E2268">
        <v>70</v>
      </c>
      <c r="F2268">
        <v>13300</v>
      </c>
      <c r="G2268">
        <v>95</v>
      </c>
      <c r="H2268">
        <v>12500</v>
      </c>
      <c r="I2268">
        <v>100</v>
      </c>
      <c r="J2268">
        <v>13900</v>
      </c>
    </row>
    <row r="2269" spans="1:10" x14ac:dyDescent="0.25">
      <c r="A2269">
        <v>10007774</v>
      </c>
      <c r="B2269" t="s">
        <v>45</v>
      </c>
      <c r="C2269">
        <v>35</v>
      </c>
      <c r="D2269">
        <v>16700</v>
      </c>
      <c r="E2269">
        <v>35</v>
      </c>
      <c r="F2269">
        <v>22300</v>
      </c>
      <c r="G2269">
        <v>35</v>
      </c>
      <c r="H2269">
        <v>11000</v>
      </c>
      <c r="I2269">
        <v>40</v>
      </c>
      <c r="J2269">
        <v>24800</v>
      </c>
    </row>
    <row r="2270" spans="1:10" x14ac:dyDescent="0.25">
      <c r="A2270">
        <v>10007155</v>
      </c>
      <c r="B2270" t="s">
        <v>45</v>
      </c>
      <c r="C2270">
        <v>15</v>
      </c>
      <c r="D2270">
        <v>16800</v>
      </c>
      <c r="E2270">
        <v>20</v>
      </c>
      <c r="F2270">
        <v>17600</v>
      </c>
      <c r="G2270">
        <v>20</v>
      </c>
      <c r="H2270">
        <v>11700</v>
      </c>
      <c r="I2270">
        <v>20</v>
      </c>
      <c r="J2270">
        <v>15300</v>
      </c>
    </row>
    <row r="2271" spans="1:10" x14ac:dyDescent="0.25">
      <c r="A2271">
        <v>10007802</v>
      </c>
      <c r="B2271" t="s">
        <v>45</v>
      </c>
      <c r="C2271">
        <v>55</v>
      </c>
      <c r="D2271">
        <v>15700</v>
      </c>
      <c r="E2271">
        <v>45</v>
      </c>
      <c r="F2271">
        <v>15500</v>
      </c>
      <c r="G2271">
        <v>25</v>
      </c>
      <c r="H2271">
        <v>11700</v>
      </c>
      <c r="I2271">
        <v>35</v>
      </c>
      <c r="J2271">
        <v>15700</v>
      </c>
    </row>
    <row r="2272" spans="1:10" x14ac:dyDescent="0.25">
      <c r="A2272">
        <v>10007156</v>
      </c>
      <c r="B2272" t="s">
        <v>45</v>
      </c>
      <c r="C2272">
        <v>170</v>
      </c>
      <c r="D2272">
        <v>10700</v>
      </c>
      <c r="E2272">
        <v>135</v>
      </c>
      <c r="F2272">
        <v>11600</v>
      </c>
      <c r="G2272">
        <v>160</v>
      </c>
      <c r="H2272">
        <v>10500</v>
      </c>
      <c r="I2272">
        <v>190</v>
      </c>
      <c r="J2272">
        <v>13500</v>
      </c>
    </row>
    <row r="2273" spans="1:10" x14ac:dyDescent="0.25">
      <c r="A2273">
        <v>10007157</v>
      </c>
      <c r="B2273" t="s">
        <v>45</v>
      </c>
      <c r="C2273">
        <v>25</v>
      </c>
      <c r="D2273">
        <v>18600</v>
      </c>
      <c r="E2273">
        <v>40</v>
      </c>
      <c r="F2273">
        <v>16800</v>
      </c>
      <c r="G2273">
        <v>40</v>
      </c>
      <c r="H2273">
        <v>18800</v>
      </c>
      <c r="I2273">
        <v>40</v>
      </c>
      <c r="J2273">
        <v>16100</v>
      </c>
    </row>
    <row r="2274" spans="1:10" x14ac:dyDescent="0.25">
      <c r="A2274">
        <v>10007158</v>
      </c>
      <c r="B2274" t="s">
        <v>45</v>
      </c>
      <c r="C2274">
        <v>55</v>
      </c>
      <c r="D2274">
        <v>13500</v>
      </c>
      <c r="E2274">
        <v>50</v>
      </c>
      <c r="F2274">
        <v>19000</v>
      </c>
      <c r="G2274">
        <v>30</v>
      </c>
      <c r="H2274">
        <v>13900</v>
      </c>
      <c r="I2274">
        <v>45</v>
      </c>
      <c r="J2274">
        <v>23000</v>
      </c>
    </row>
    <row r="2275" spans="1:10" x14ac:dyDescent="0.25">
      <c r="A2275">
        <v>10007805</v>
      </c>
      <c r="B2275" t="s">
        <v>45</v>
      </c>
      <c r="C2275">
        <v>15</v>
      </c>
      <c r="D2275">
        <v>16200</v>
      </c>
      <c r="E2275">
        <v>20</v>
      </c>
      <c r="F2275">
        <v>12600</v>
      </c>
      <c r="G2275">
        <v>20</v>
      </c>
      <c r="H2275">
        <v>12600</v>
      </c>
      <c r="I2275">
        <v>15</v>
      </c>
      <c r="J2275">
        <v>8800</v>
      </c>
    </row>
    <row r="2276" spans="1:10" x14ac:dyDescent="0.25">
      <c r="A2276">
        <v>10007159</v>
      </c>
      <c r="B2276" t="s">
        <v>45</v>
      </c>
      <c r="C2276">
        <v>45</v>
      </c>
      <c r="D2276">
        <v>10200</v>
      </c>
      <c r="E2276">
        <v>45</v>
      </c>
      <c r="F2276">
        <v>13200</v>
      </c>
      <c r="G2276">
        <v>50</v>
      </c>
      <c r="H2276">
        <v>10600</v>
      </c>
      <c r="I2276">
        <v>60</v>
      </c>
      <c r="J2276">
        <v>12800</v>
      </c>
    </row>
    <row r="2277" spans="1:10" x14ac:dyDescent="0.25">
      <c r="A2277">
        <v>10007160</v>
      </c>
      <c r="B2277" t="s">
        <v>45</v>
      </c>
      <c r="C2277">
        <v>115</v>
      </c>
      <c r="D2277">
        <v>14600</v>
      </c>
      <c r="E2277">
        <v>130</v>
      </c>
      <c r="F2277">
        <v>13200</v>
      </c>
      <c r="G2277">
        <v>130</v>
      </c>
      <c r="H2277">
        <v>14500</v>
      </c>
      <c r="I2277">
        <v>150</v>
      </c>
      <c r="J2277">
        <v>14100</v>
      </c>
    </row>
    <row r="2278" spans="1:10" x14ac:dyDescent="0.25">
      <c r="A2278">
        <v>10007806</v>
      </c>
      <c r="B2278" t="s">
        <v>45</v>
      </c>
      <c r="C2278">
        <v>20</v>
      </c>
      <c r="D2278">
        <v>13100</v>
      </c>
      <c r="E2278">
        <v>20</v>
      </c>
      <c r="F2278">
        <v>9900</v>
      </c>
      <c r="G2278">
        <v>25</v>
      </c>
      <c r="H2278">
        <v>13900</v>
      </c>
      <c r="I2278">
        <v>30</v>
      </c>
      <c r="J2278">
        <v>15200</v>
      </c>
    </row>
    <row r="2279" spans="1:10" x14ac:dyDescent="0.25">
      <c r="A2279">
        <v>10007800</v>
      </c>
      <c r="B2279" t="s">
        <v>45</v>
      </c>
      <c r="C2279">
        <v>65</v>
      </c>
      <c r="D2279">
        <v>10600</v>
      </c>
      <c r="E2279">
        <v>85</v>
      </c>
      <c r="F2279">
        <v>12400</v>
      </c>
      <c r="G2279">
        <v>80</v>
      </c>
      <c r="H2279">
        <v>11000</v>
      </c>
      <c r="I2279">
        <v>75</v>
      </c>
      <c r="J2279">
        <v>12000</v>
      </c>
    </row>
    <row r="2280" spans="1:10" x14ac:dyDescent="0.25">
      <c r="A2280">
        <v>10007163</v>
      </c>
      <c r="B2280" t="s">
        <v>45</v>
      </c>
      <c r="C2280">
        <v>25</v>
      </c>
      <c r="D2280">
        <v>13900</v>
      </c>
      <c r="E2280">
        <v>35</v>
      </c>
      <c r="F2280">
        <v>8600</v>
      </c>
      <c r="G2280">
        <v>35</v>
      </c>
      <c r="H2280">
        <v>13400</v>
      </c>
      <c r="I2280">
        <v>25</v>
      </c>
      <c r="J2280">
        <v>12400</v>
      </c>
    </row>
    <row r="2281" spans="1:10" x14ac:dyDescent="0.25">
      <c r="A2281">
        <v>10006566</v>
      </c>
      <c r="B2281" t="s">
        <v>45</v>
      </c>
      <c r="C2281">
        <v>165</v>
      </c>
      <c r="D2281">
        <v>10800</v>
      </c>
      <c r="E2281">
        <v>180</v>
      </c>
      <c r="F2281">
        <v>13200</v>
      </c>
      <c r="G2281">
        <v>225</v>
      </c>
      <c r="H2281">
        <v>12800</v>
      </c>
      <c r="I2281">
        <v>180</v>
      </c>
      <c r="J2281">
        <v>12300</v>
      </c>
    </row>
    <row r="2282" spans="1:10" x14ac:dyDescent="0.25">
      <c r="A2282">
        <v>10007165</v>
      </c>
      <c r="B2282" t="s">
        <v>45</v>
      </c>
      <c r="C2282">
        <v>45</v>
      </c>
      <c r="D2282">
        <v>9900</v>
      </c>
      <c r="E2282">
        <v>45</v>
      </c>
      <c r="F2282">
        <v>11000</v>
      </c>
      <c r="G2282">
        <v>55</v>
      </c>
      <c r="H2282">
        <v>10300</v>
      </c>
      <c r="I2282">
        <v>75</v>
      </c>
      <c r="J2282">
        <v>13800</v>
      </c>
    </row>
    <row r="2283" spans="1:10" x14ac:dyDescent="0.25">
      <c r="A2283">
        <v>10003614</v>
      </c>
      <c r="B2283" t="s">
        <v>45</v>
      </c>
      <c r="C2283">
        <v>135</v>
      </c>
      <c r="D2283">
        <v>13500</v>
      </c>
      <c r="E2283">
        <v>130</v>
      </c>
      <c r="F2283">
        <v>14600</v>
      </c>
      <c r="G2283">
        <v>135</v>
      </c>
      <c r="H2283">
        <v>15000</v>
      </c>
      <c r="I2283">
        <v>140</v>
      </c>
      <c r="J2283">
        <v>15300</v>
      </c>
    </row>
    <row r="2284" spans="1:10" x14ac:dyDescent="0.25">
      <c r="A2284">
        <v>10007166</v>
      </c>
      <c r="B2284" t="s">
        <v>45</v>
      </c>
      <c r="C2284">
        <v>95</v>
      </c>
      <c r="D2284">
        <v>11700</v>
      </c>
      <c r="E2284">
        <v>105</v>
      </c>
      <c r="F2284">
        <v>12100</v>
      </c>
      <c r="G2284">
        <v>125</v>
      </c>
      <c r="H2284">
        <v>12800</v>
      </c>
      <c r="I2284">
        <v>95</v>
      </c>
      <c r="J2284">
        <v>15000</v>
      </c>
    </row>
    <row r="2285" spans="1:10" x14ac:dyDescent="0.25">
      <c r="A2285">
        <v>10007167</v>
      </c>
      <c r="B2285" t="s">
        <v>45</v>
      </c>
      <c r="C2285">
        <v>40</v>
      </c>
      <c r="D2285">
        <v>15000</v>
      </c>
      <c r="E2285">
        <v>40</v>
      </c>
      <c r="F2285">
        <v>13500</v>
      </c>
      <c r="G2285">
        <v>45</v>
      </c>
      <c r="H2285">
        <v>16100</v>
      </c>
      <c r="I2285">
        <v>60</v>
      </c>
      <c r="J2285">
        <v>19200</v>
      </c>
    </row>
    <row r="2286" spans="1:10" x14ac:dyDescent="0.25">
      <c r="A2286">
        <v>10008017</v>
      </c>
      <c r="B2286" t="s">
        <v>45</v>
      </c>
      <c r="C2286">
        <v>75</v>
      </c>
      <c r="D2286">
        <v>10000</v>
      </c>
      <c r="E2286">
        <v>85</v>
      </c>
      <c r="F2286">
        <v>11000</v>
      </c>
      <c r="G2286">
        <v>90</v>
      </c>
      <c r="H2286">
        <v>11700</v>
      </c>
      <c r="I2286">
        <v>80</v>
      </c>
      <c r="J2286">
        <v>11900</v>
      </c>
    </row>
    <row r="2287" spans="1:10" x14ac:dyDescent="0.25">
      <c r="A2287">
        <v>10014001</v>
      </c>
      <c r="B2287" t="s">
        <v>45</v>
      </c>
      <c r="E2287">
        <v>15</v>
      </c>
      <c r="F2287">
        <v>11700</v>
      </c>
      <c r="I2287">
        <v>20</v>
      </c>
      <c r="J2287">
        <v>17900</v>
      </c>
    </row>
    <row r="2288" spans="1:10" x14ac:dyDescent="0.25">
      <c r="A2288">
        <v>10007152</v>
      </c>
      <c r="B2288" t="s">
        <v>45</v>
      </c>
      <c r="C2288">
        <v>70</v>
      </c>
      <c r="D2288">
        <v>13900</v>
      </c>
      <c r="E2288">
        <v>85</v>
      </c>
      <c r="F2288">
        <v>13900</v>
      </c>
      <c r="G2288">
        <v>75</v>
      </c>
      <c r="H2288">
        <v>13900</v>
      </c>
      <c r="I2288">
        <v>90</v>
      </c>
      <c r="J2288">
        <v>16100</v>
      </c>
    </row>
    <row r="2289" spans="1:10" x14ac:dyDescent="0.25">
      <c r="A2289">
        <v>10007848</v>
      </c>
      <c r="B2289" t="s">
        <v>45</v>
      </c>
      <c r="C2289">
        <v>75</v>
      </c>
      <c r="D2289">
        <v>11300</v>
      </c>
      <c r="E2289">
        <v>80</v>
      </c>
      <c r="F2289">
        <v>14600</v>
      </c>
      <c r="G2289">
        <v>35</v>
      </c>
      <c r="H2289">
        <v>14600</v>
      </c>
      <c r="I2289">
        <v>45</v>
      </c>
      <c r="J2289">
        <v>15700</v>
      </c>
    </row>
    <row r="2290" spans="1:10" x14ac:dyDescent="0.25">
      <c r="A2290">
        <v>10007842</v>
      </c>
      <c r="B2290" t="s">
        <v>45</v>
      </c>
      <c r="C2290">
        <v>70</v>
      </c>
      <c r="D2290">
        <v>13100</v>
      </c>
      <c r="E2290">
        <v>80</v>
      </c>
      <c r="F2290">
        <v>13200</v>
      </c>
      <c r="G2290">
        <v>75</v>
      </c>
      <c r="H2290">
        <v>13900</v>
      </c>
      <c r="I2290">
        <v>80</v>
      </c>
      <c r="J2290">
        <v>13100</v>
      </c>
    </row>
    <row r="2291" spans="1:10" x14ac:dyDescent="0.25">
      <c r="A2291">
        <v>10007851</v>
      </c>
      <c r="B2291" t="s">
        <v>45</v>
      </c>
      <c r="C2291">
        <v>40</v>
      </c>
      <c r="D2291">
        <v>14200</v>
      </c>
      <c r="E2291">
        <v>40</v>
      </c>
      <c r="F2291">
        <v>13500</v>
      </c>
      <c r="G2291">
        <v>55</v>
      </c>
      <c r="H2291">
        <v>15000</v>
      </c>
      <c r="I2291">
        <v>60</v>
      </c>
      <c r="J2291">
        <v>13700</v>
      </c>
    </row>
    <row r="2292" spans="1:10" x14ac:dyDescent="0.25">
      <c r="A2292">
        <v>10007143</v>
      </c>
      <c r="B2292" t="s">
        <v>45</v>
      </c>
      <c r="C2292">
        <v>30</v>
      </c>
      <c r="D2292">
        <v>20000</v>
      </c>
      <c r="E2292">
        <v>25</v>
      </c>
      <c r="F2292">
        <v>14700</v>
      </c>
      <c r="G2292">
        <v>30</v>
      </c>
      <c r="H2292">
        <v>17200</v>
      </c>
      <c r="I2292">
        <v>20</v>
      </c>
      <c r="J2292">
        <v>20100</v>
      </c>
    </row>
    <row r="2293" spans="1:10" x14ac:dyDescent="0.25">
      <c r="A2293">
        <v>10007145</v>
      </c>
      <c r="B2293" t="s">
        <v>45</v>
      </c>
      <c r="C2293">
        <v>20</v>
      </c>
      <c r="D2293">
        <v>11500</v>
      </c>
      <c r="E2293">
        <v>20</v>
      </c>
      <c r="F2293">
        <v>15400</v>
      </c>
      <c r="G2293">
        <v>30</v>
      </c>
      <c r="H2293">
        <v>9100</v>
      </c>
      <c r="I2293">
        <v>25</v>
      </c>
      <c r="J2293">
        <v>13900</v>
      </c>
    </row>
    <row r="2294" spans="1:10" x14ac:dyDescent="0.25">
      <c r="A2294">
        <v>10007147</v>
      </c>
      <c r="B2294" t="s">
        <v>45</v>
      </c>
      <c r="C2294">
        <v>65</v>
      </c>
      <c r="D2294">
        <v>15300</v>
      </c>
      <c r="E2294">
        <v>90</v>
      </c>
      <c r="F2294">
        <v>17600</v>
      </c>
      <c r="G2294">
        <v>100</v>
      </c>
      <c r="H2294">
        <v>17200</v>
      </c>
      <c r="I2294">
        <v>80</v>
      </c>
      <c r="J2294">
        <v>16800</v>
      </c>
    </row>
    <row r="2295" spans="1:10" x14ac:dyDescent="0.25">
      <c r="A2295">
        <v>10007799</v>
      </c>
      <c r="B2295" t="s">
        <v>45</v>
      </c>
      <c r="C2295">
        <v>30</v>
      </c>
      <c r="D2295">
        <v>10900</v>
      </c>
      <c r="E2295">
        <v>35</v>
      </c>
      <c r="F2295">
        <v>12300</v>
      </c>
      <c r="G2295">
        <v>45</v>
      </c>
      <c r="H2295">
        <v>13800</v>
      </c>
      <c r="I2295">
        <v>50</v>
      </c>
      <c r="J2295">
        <v>12000</v>
      </c>
    </row>
    <row r="2296" spans="1:10" x14ac:dyDescent="0.25">
      <c r="A2296">
        <v>10001282</v>
      </c>
      <c r="B2296" t="s">
        <v>45</v>
      </c>
      <c r="C2296">
        <v>60</v>
      </c>
      <c r="D2296">
        <v>9600</v>
      </c>
      <c r="E2296">
        <v>60</v>
      </c>
      <c r="F2296">
        <v>13200</v>
      </c>
      <c r="G2296">
        <v>70</v>
      </c>
      <c r="H2296">
        <v>12400</v>
      </c>
      <c r="I2296">
        <v>65</v>
      </c>
      <c r="J2296">
        <v>12800</v>
      </c>
    </row>
    <row r="2297" spans="1:10" x14ac:dyDescent="0.25">
      <c r="A2297">
        <v>10007154</v>
      </c>
      <c r="B2297" t="s">
        <v>45</v>
      </c>
      <c r="C2297">
        <v>30</v>
      </c>
      <c r="D2297">
        <v>20400</v>
      </c>
      <c r="E2297">
        <v>30</v>
      </c>
      <c r="F2297">
        <v>21200</v>
      </c>
      <c r="G2297">
        <v>30</v>
      </c>
      <c r="H2297">
        <v>19700</v>
      </c>
      <c r="I2297">
        <v>35</v>
      </c>
      <c r="J2297">
        <v>22600</v>
      </c>
    </row>
    <row r="2298" spans="1:10" x14ac:dyDescent="0.25">
      <c r="A2298">
        <v>10007801</v>
      </c>
      <c r="B2298" t="s">
        <v>45</v>
      </c>
      <c r="C2298">
        <v>60</v>
      </c>
      <c r="D2298">
        <v>11300</v>
      </c>
      <c r="E2298">
        <v>80</v>
      </c>
      <c r="F2298">
        <v>12400</v>
      </c>
      <c r="G2298">
        <v>95</v>
      </c>
      <c r="H2298">
        <v>11300</v>
      </c>
      <c r="I2298">
        <v>100</v>
      </c>
      <c r="J2298">
        <v>11300</v>
      </c>
    </row>
    <row r="2299" spans="1:10" x14ac:dyDescent="0.25">
      <c r="A2299">
        <v>10007793</v>
      </c>
      <c r="B2299" t="s">
        <v>45</v>
      </c>
      <c r="C2299">
        <v>135</v>
      </c>
      <c r="D2299">
        <v>10800</v>
      </c>
      <c r="E2299">
        <v>150</v>
      </c>
      <c r="F2299">
        <v>12800</v>
      </c>
      <c r="G2299">
        <v>185</v>
      </c>
      <c r="H2299">
        <v>11100</v>
      </c>
      <c r="I2299">
        <v>195</v>
      </c>
      <c r="J2299">
        <v>14600</v>
      </c>
    </row>
    <row r="2300" spans="1:10" x14ac:dyDescent="0.25">
      <c r="A2300">
        <v>10007162</v>
      </c>
      <c r="B2300" t="s">
        <v>45</v>
      </c>
      <c r="C2300">
        <v>135</v>
      </c>
      <c r="D2300">
        <v>11700</v>
      </c>
      <c r="E2300">
        <v>155</v>
      </c>
      <c r="F2300">
        <v>10900</v>
      </c>
      <c r="G2300">
        <v>190</v>
      </c>
      <c r="H2300">
        <v>13000</v>
      </c>
      <c r="I2300">
        <v>180</v>
      </c>
      <c r="J2300">
        <v>11700</v>
      </c>
    </row>
    <row r="2301" spans="1:10" x14ac:dyDescent="0.25">
      <c r="A2301">
        <v>10007114</v>
      </c>
      <c r="B2301" t="s">
        <v>45</v>
      </c>
      <c r="E2301">
        <v>20</v>
      </c>
      <c r="F2301">
        <v>10400</v>
      </c>
      <c r="G2301">
        <v>25</v>
      </c>
      <c r="H2301">
        <v>11300</v>
      </c>
      <c r="I2301">
        <v>15</v>
      </c>
      <c r="J2301">
        <v>9400</v>
      </c>
    </row>
    <row r="2302" spans="1:10" x14ac:dyDescent="0.25">
      <c r="A2302">
        <v>10007164</v>
      </c>
      <c r="B2302" t="s">
        <v>45</v>
      </c>
      <c r="C2302">
        <v>60</v>
      </c>
      <c r="D2302">
        <v>13100</v>
      </c>
      <c r="E2302">
        <v>40</v>
      </c>
      <c r="F2302">
        <v>15400</v>
      </c>
      <c r="G2302">
        <v>45</v>
      </c>
      <c r="H2302">
        <v>16800</v>
      </c>
      <c r="I2302">
        <v>40</v>
      </c>
      <c r="J2302">
        <v>16400</v>
      </c>
    </row>
    <row r="2303" spans="1:10" x14ac:dyDescent="0.25">
      <c r="A2303">
        <v>10007853</v>
      </c>
      <c r="B2303" t="s">
        <v>45</v>
      </c>
      <c r="C2303">
        <v>35</v>
      </c>
      <c r="D2303">
        <v>7900</v>
      </c>
      <c r="E2303">
        <v>40</v>
      </c>
      <c r="F2303">
        <v>9500</v>
      </c>
      <c r="G2303">
        <v>35</v>
      </c>
      <c r="H2303">
        <v>11000</v>
      </c>
      <c r="I2303">
        <v>30</v>
      </c>
      <c r="J2303">
        <v>13200</v>
      </c>
    </row>
    <row r="2304" spans="1:10" x14ac:dyDescent="0.25">
      <c r="A2304">
        <v>10007139</v>
      </c>
      <c r="B2304" t="s">
        <v>45</v>
      </c>
      <c r="C2304">
        <v>25</v>
      </c>
      <c r="D2304">
        <v>12600</v>
      </c>
      <c r="E2304">
        <v>40</v>
      </c>
      <c r="F2304">
        <v>14300</v>
      </c>
      <c r="G2304">
        <v>35</v>
      </c>
      <c r="H2304">
        <v>15700</v>
      </c>
      <c r="I2304">
        <v>45</v>
      </c>
      <c r="J2304">
        <v>14200</v>
      </c>
    </row>
    <row r="2305" spans="1:10" x14ac:dyDescent="0.25">
      <c r="A2305">
        <v>10007713</v>
      </c>
      <c r="B2305" t="s">
        <v>45</v>
      </c>
      <c r="C2305">
        <v>80</v>
      </c>
      <c r="D2305">
        <v>11300</v>
      </c>
      <c r="E2305">
        <v>75</v>
      </c>
      <c r="F2305">
        <v>13300</v>
      </c>
      <c r="G2305">
        <v>80</v>
      </c>
      <c r="H2305">
        <v>14200</v>
      </c>
      <c r="I2305">
        <v>60</v>
      </c>
      <c r="J2305">
        <v>15700</v>
      </c>
    </row>
    <row r="2306" spans="1:10" x14ac:dyDescent="0.25">
      <c r="A2306">
        <v>10007759</v>
      </c>
      <c r="B2306" t="s">
        <v>30</v>
      </c>
      <c r="C2306">
        <v>75</v>
      </c>
      <c r="D2306">
        <v>27700</v>
      </c>
      <c r="E2306">
        <v>85</v>
      </c>
      <c r="F2306">
        <v>20900</v>
      </c>
      <c r="G2306">
        <v>80</v>
      </c>
      <c r="H2306">
        <v>22500</v>
      </c>
      <c r="I2306">
        <v>50</v>
      </c>
      <c r="J2306">
        <v>19100</v>
      </c>
    </row>
    <row r="2307" spans="1:10" x14ac:dyDescent="0.25">
      <c r="A2307">
        <v>10007814</v>
      </c>
      <c r="B2307" t="s">
        <v>30</v>
      </c>
      <c r="C2307">
        <v>75</v>
      </c>
      <c r="D2307">
        <v>32500</v>
      </c>
      <c r="E2307">
        <v>45</v>
      </c>
      <c r="F2307">
        <v>29600</v>
      </c>
      <c r="G2307">
        <v>60</v>
      </c>
      <c r="H2307">
        <v>33200</v>
      </c>
      <c r="I2307">
        <v>60</v>
      </c>
      <c r="J2307">
        <v>31800</v>
      </c>
    </row>
    <row r="2308" spans="1:10" x14ac:dyDescent="0.25">
      <c r="A2308">
        <v>10001883</v>
      </c>
      <c r="B2308" t="s">
        <v>30</v>
      </c>
      <c r="C2308">
        <v>110</v>
      </c>
      <c r="D2308">
        <v>22600</v>
      </c>
      <c r="E2308">
        <v>85</v>
      </c>
      <c r="F2308">
        <v>19200</v>
      </c>
      <c r="G2308">
        <v>105</v>
      </c>
      <c r="H2308">
        <v>16600</v>
      </c>
      <c r="I2308">
        <v>105</v>
      </c>
      <c r="J2308">
        <v>16800</v>
      </c>
    </row>
    <row r="2309" spans="1:10" x14ac:dyDescent="0.25">
      <c r="A2309">
        <v>10007772</v>
      </c>
      <c r="B2309" t="s">
        <v>30</v>
      </c>
      <c r="E2309" t="e">
        <v>#N/A</v>
      </c>
      <c r="F2309" t="e">
        <v>#N/A</v>
      </c>
      <c r="G2309" t="e">
        <v>#N/A</v>
      </c>
      <c r="H2309" t="e">
        <v>#N/A</v>
      </c>
      <c r="I2309" t="e">
        <v>#N/A</v>
      </c>
      <c r="J2309" t="e">
        <v>#N/A</v>
      </c>
    </row>
    <row r="2310" spans="1:10" x14ac:dyDescent="0.25">
      <c r="A2310">
        <v>10007762</v>
      </c>
      <c r="B2310" t="s">
        <v>30</v>
      </c>
      <c r="G2310">
        <v>10</v>
      </c>
      <c r="H2310">
        <v>22300</v>
      </c>
    </row>
    <row r="2311" spans="1:10" x14ac:dyDescent="0.25">
      <c r="A2311">
        <v>10003645</v>
      </c>
      <c r="B2311" t="s">
        <v>30</v>
      </c>
      <c r="C2311">
        <v>60</v>
      </c>
      <c r="D2311">
        <v>28100</v>
      </c>
      <c r="E2311">
        <v>105</v>
      </c>
      <c r="F2311">
        <v>24500</v>
      </c>
      <c r="G2311">
        <v>80</v>
      </c>
      <c r="H2311">
        <v>23300</v>
      </c>
      <c r="I2311">
        <v>60</v>
      </c>
      <c r="J2311">
        <v>26100</v>
      </c>
    </row>
    <row r="2312" spans="1:10" x14ac:dyDescent="0.25">
      <c r="A2312">
        <v>10003678</v>
      </c>
      <c r="B2312" t="s">
        <v>30</v>
      </c>
      <c r="C2312">
        <v>90</v>
      </c>
      <c r="D2312">
        <v>15700</v>
      </c>
      <c r="E2312">
        <v>95</v>
      </c>
      <c r="F2312">
        <v>19000</v>
      </c>
      <c r="G2312">
        <v>100</v>
      </c>
      <c r="H2312">
        <v>15300</v>
      </c>
      <c r="I2312">
        <v>105</v>
      </c>
      <c r="J2312">
        <v>22300</v>
      </c>
    </row>
    <row r="2313" spans="1:10" x14ac:dyDescent="0.25">
      <c r="A2313">
        <v>10003957</v>
      </c>
      <c r="B2313" t="s">
        <v>30</v>
      </c>
      <c r="C2313">
        <v>95</v>
      </c>
      <c r="D2313">
        <v>25600</v>
      </c>
      <c r="E2313">
        <v>95</v>
      </c>
      <c r="F2313">
        <v>18700</v>
      </c>
      <c r="G2313">
        <v>85</v>
      </c>
      <c r="H2313">
        <v>25200</v>
      </c>
      <c r="I2313">
        <v>85</v>
      </c>
      <c r="J2313">
        <v>23300</v>
      </c>
    </row>
    <row r="2314" spans="1:10" x14ac:dyDescent="0.25">
      <c r="A2314">
        <v>10004048</v>
      </c>
      <c r="B2314" t="s">
        <v>30</v>
      </c>
      <c r="C2314">
        <v>10</v>
      </c>
      <c r="D2314">
        <v>7000</v>
      </c>
      <c r="E2314">
        <v>25</v>
      </c>
      <c r="F2314">
        <v>9200</v>
      </c>
      <c r="G2314">
        <v>15</v>
      </c>
      <c r="H2314">
        <v>9900</v>
      </c>
      <c r="I2314">
        <v>25</v>
      </c>
      <c r="J2314">
        <v>14600</v>
      </c>
    </row>
    <row r="2315" spans="1:10" x14ac:dyDescent="0.25">
      <c r="A2315">
        <v>10005337</v>
      </c>
      <c r="B2315" t="s">
        <v>30</v>
      </c>
    </row>
    <row r="2316" spans="1:10" x14ac:dyDescent="0.25">
      <c r="A2316">
        <v>10004797</v>
      </c>
      <c r="B2316" t="s">
        <v>30</v>
      </c>
      <c r="I2316" t="e">
        <v>#N/A</v>
      </c>
      <c r="J2316" t="e">
        <v>#N/A</v>
      </c>
    </row>
    <row r="2317" spans="1:10" x14ac:dyDescent="0.25">
      <c r="A2317">
        <v>10005500</v>
      </c>
      <c r="B2317" t="s">
        <v>30</v>
      </c>
      <c r="C2317">
        <v>35</v>
      </c>
      <c r="D2317">
        <v>30700</v>
      </c>
      <c r="E2317">
        <v>35</v>
      </c>
      <c r="F2317">
        <v>33700</v>
      </c>
      <c r="G2317">
        <v>45</v>
      </c>
      <c r="H2317">
        <v>29600</v>
      </c>
      <c r="I2317">
        <v>35</v>
      </c>
      <c r="J2317">
        <v>25900</v>
      </c>
    </row>
    <row r="2318" spans="1:10" x14ac:dyDescent="0.25">
      <c r="A2318">
        <v>10007781</v>
      </c>
      <c r="B2318" t="s">
        <v>30</v>
      </c>
      <c r="C2318">
        <v>80</v>
      </c>
      <c r="D2318">
        <v>18200</v>
      </c>
      <c r="E2318">
        <v>85</v>
      </c>
      <c r="F2318">
        <v>23400</v>
      </c>
      <c r="G2318">
        <v>75</v>
      </c>
      <c r="H2318">
        <v>27000</v>
      </c>
      <c r="I2318">
        <v>90</v>
      </c>
      <c r="J2318">
        <v>27700</v>
      </c>
    </row>
    <row r="2319" spans="1:10" x14ac:dyDescent="0.25">
      <c r="A2319">
        <v>10007783</v>
      </c>
      <c r="B2319" t="s">
        <v>30</v>
      </c>
    </row>
    <row r="2320" spans="1:10" x14ac:dyDescent="0.25">
      <c r="A2320">
        <v>10007850</v>
      </c>
      <c r="B2320" t="s">
        <v>30</v>
      </c>
      <c r="C2320">
        <v>50</v>
      </c>
      <c r="D2320">
        <v>29600</v>
      </c>
      <c r="E2320">
        <v>45</v>
      </c>
      <c r="F2320">
        <v>30000</v>
      </c>
      <c r="G2320">
        <v>55</v>
      </c>
      <c r="H2320">
        <v>28500</v>
      </c>
      <c r="I2320">
        <v>50</v>
      </c>
      <c r="J2320">
        <v>29900</v>
      </c>
    </row>
    <row r="2321" spans="1:10" x14ac:dyDescent="0.25">
      <c r="A2321">
        <v>10006840</v>
      </c>
      <c r="B2321" t="s">
        <v>30</v>
      </c>
    </row>
    <row r="2322" spans="1:10" x14ac:dyDescent="0.25">
      <c r="A2322">
        <v>10007785</v>
      </c>
      <c r="B2322" t="s">
        <v>30</v>
      </c>
      <c r="C2322">
        <v>140</v>
      </c>
      <c r="D2322">
        <v>12700</v>
      </c>
      <c r="E2322">
        <v>115</v>
      </c>
      <c r="F2322">
        <v>13200</v>
      </c>
      <c r="G2322">
        <v>100</v>
      </c>
      <c r="H2322">
        <v>12800</v>
      </c>
      <c r="I2322">
        <v>100</v>
      </c>
      <c r="J2322">
        <v>13900</v>
      </c>
    </row>
    <row r="2323" spans="1:10" x14ac:dyDescent="0.25">
      <c r="A2323">
        <v>10000886</v>
      </c>
      <c r="B2323" t="s">
        <v>30</v>
      </c>
      <c r="C2323">
        <v>45</v>
      </c>
      <c r="D2323">
        <v>21900</v>
      </c>
      <c r="E2323">
        <v>40</v>
      </c>
      <c r="F2323">
        <v>22700</v>
      </c>
      <c r="G2323">
        <v>35</v>
      </c>
      <c r="H2323">
        <v>27700</v>
      </c>
      <c r="I2323">
        <v>30</v>
      </c>
      <c r="J2323">
        <v>32500</v>
      </c>
    </row>
    <row r="2324" spans="1:10" x14ac:dyDescent="0.25">
      <c r="A2324">
        <v>10007786</v>
      </c>
      <c r="B2324" t="s">
        <v>30</v>
      </c>
      <c r="C2324">
        <v>20</v>
      </c>
      <c r="D2324">
        <v>25900</v>
      </c>
      <c r="E2324">
        <v>20</v>
      </c>
      <c r="F2324">
        <v>19000</v>
      </c>
      <c r="G2324">
        <v>20</v>
      </c>
      <c r="H2324">
        <v>30700</v>
      </c>
      <c r="I2324">
        <v>15</v>
      </c>
      <c r="J2324">
        <v>33200</v>
      </c>
    </row>
    <row r="2325" spans="1:10" x14ac:dyDescent="0.25">
      <c r="A2325">
        <v>10007852</v>
      </c>
      <c r="B2325" t="s">
        <v>30</v>
      </c>
      <c r="E2325">
        <v>20</v>
      </c>
      <c r="F2325">
        <v>22300</v>
      </c>
    </row>
    <row r="2326" spans="1:10" x14ac:dyDescent="0.25">
      <c r="A2326">
        <v>10007789</v>
      </c>
      <c r="B2326" t="s">
        <v>30</v>
      </c>
      <c r="C2326">
        <v>25</v>
      </c>
      <c r="D2326">
        <v>23700</v>
      </c>
      <c r="E2326">
        <v>40</v>
      </c>
      <c r="F2326">
        <v>29600</v>
      </c>
      <c r="G2326">
        <v>45</v>
      </c>
      <c r="H2326">
        <v>23400</v>
      </c>
      <c r="I2326">
        <v>35</v>
      </c>
      <c r="J2326">
        <v>27400</v>
      </c>
    </row>
    <row r="2327" spans="1:10" x14ac:dyDescent="0.25">
      <c r="A2327">
        <v>10007144</v>
      </c>
      <c r="B2327" t="s">
        <v>30</v>
      </c>
      <c r="G2327">
        <v>10</v>
      </c>
      <c r="H2327">
        <v>12000</v>
      </c>
      <c r="I2327">
        <v>15</v>
      </c>
      <c r="J2327">
        <v>9900</v>
      </c>
    </row>
    <row r="2328" spans="1:10" x14ac:dyDescent="0.25">
      <c r="A2328">
        <v>10007790</v>
      </c>
      <c r="B2328" t="s">
        <v>30</v>
      </c>
      <c r="C2328">
        <v>25</v>
      </c>
      <c r="D2328">
        <v>25200</v>
      </c>
      <c r="E2328">
        <v>20</v>
      </c>
      <c r="F2328">
        <v>22300</v>
      </c>
      <c r="G2328">
        <v>40</v>
      </c>
      <c r="H2328">
        <v>25200</v>
      </c>
      <c r="I2328">
        <v>10</v>
      </c>
      <c r="J2328">
        <v>23100</v>
      </c>
    </row>
    <row r="2329" spans="1:10" x14ac:dyDescent="0.25">
      <c r="A2329">
        <v>10007794</v>
      </c>
      <c r="B2329" t="s">
        <v>30</v>
      </c>
      <c r="E2329">
        <v>10</v>
      </c>
      <c r="F2329">
        <v>20400</v>
      </c>
      <c r="G2329">
        <v>10</v>
      </c>
      <c r="H2329">
        <v>17900</v>
      </c>
      <c r="I2329">
        <v>15</v>
      </c>
      <c r="J2329">
        <v>22600</v>
      </c>
    </row>
    <row r="2330" spans="1:10" x14ac:dyDescent="0.25">
      <c r="A2330">
        <v>10007146</v>
      </c>
      <c r="B2330" t="s">
        <v>30</v>
      </c>
      <c r="C2330">
        <v>40</v>
      </c>
      <c r="D2330">
        <v>19200</v>
      </c>
      <c r="E2330">
        <v>45</v>
      </c>
      <c r="F2330">
        <v>12800</v>
      </c>
      <c r="G2330">
        <v>70</v>
      </c>
      <c r="H2330">
        <v>14200</v>
      </c>
      <c r="I2330">
        <v>45</v>
      </c>
      <c r="J2330">
        <v>18200</v>
      </c>
    </row>
    <row r="2331" spans="1:10" x14ac:dyDescent="0.25">
      <c r="A2331">
        <v>10007149</v>
      </c>
      <c r="B2331" t="s">
        <v>30</v>
      </c>
    </row>
    <row r="2332" spans="1:10" x14ac:dyDescent="0.25">
      <c r="A2332">
        <v>10007150</v>
      </c>
      <c r="B2332" t="s">
        <v>30</v>
      </c>
      <c r="C2332">
        <v>20</v>
      </c>
      <c r="D2332">
        <v>27300</v>
      </c>
      <c r="E2332">
        <v>25</v>
      </c>
      <c r="F2332">
        <v>23400</v>
      </c>
      <c r="G2332">
        <v>50</v>
      </c>
      <c r="H2332">
        <v>23700</v>
      </c>
      <c r="I2332">
        <v>25</v>
      </c>
      <c r="J2332">
        <v>12000</v>
      </c>
    </row>
    <row r="2333" spans="1:10" x14ac:dyDescent="0.25">
      <c r="A2333">
        <v>10007795</v>
      </c>
      <c r="B2333" t="s">
        <v>30</v>
      </c>
      <c r="C2333">
        <v>15</v>
      </c>
      <c r="D2333">
        <v>20800</v>
      </c>
      <c r="E2333">
        <v>15</v>
      </c>
      <c r="F2333">
        <v>23400</v>
      </c>
      <c r="G2333">
        <v>20</v>
      </c>
      <c r="H2333">
        <v>26300</v>
      </c>
      <c r="I2333">
        <v>20</v>
      </c>
      <c r="J2333">
        <v>22600</v>
      </c>
    </row>
    <row r="2334" spans="1:10" x14ac:dyDescent="0.25">
      <c r="A2334">
        <v>10007796</v>
      </c>
      <c r="B2334" t="s">
        <v>30</v>
      </c>
    </row>
    <row r="2335" spans="1:10" x14ac:dyDescent="0.25">
      <c r="A2335">
        <v>10006842</v>
      </c>
      <c r="B2335" t="s">
        <v>30</v>
      </c>
      <c r="C2335">
        <v>25</v>
      </c>
      <c r="D2335">
        <v>22600</v>
      </c>
      <c r="E2335">
        <v>15</v>
      </c>
      <c r="F2335">
        <v>14600</v>
      </c>
      <c r="G2335">
        <v>30</v>
      </c>
      <c r="H2335">
        <v>24100</v>
      </c>
      <c r="I2335">
        <v>25</v>
      </c>
      <c r="J2335">
        <v>22600</v>
      </c>
    </row>
    <row r="2336" spans="1:10" x14ac:dyDescent="0.25">
      <c r="A2336">
        <v>10007798</v>
      </c>
      <c r="B2336" t="s">
        <v>30</v>
      </c>
      <c r="C2336">
        <v>115</v>
      </c>
      <c r="D2336">
        <v>24100</v>
      </c>
      <c r="E2336">
        <v>85</v>
      </c>
      <c r="F2336">
        <v>18700</v>
      </c>
      <c r="G2336">
        <v>105</v>
      </c>
      <c r="H2336">
        <v>30000</v>
      </c>
      <c r="I2336">
        <v>95</v>
      </c>
      <c r="J2336">
        <v>22600</v>
      </c>
    </row>
    <row r="2337" spans="1:10" x14ac:dyDescent="0.25">
      <c r="A2337">
        <v>10007155</v>
      </c>
      <c r="B2337" t="s">
        <v>30</v>
      </c>
      <c r="C2337">
        <v>115</v>
      </c>
      <c r="D2337">
        <v>22300</v>
      </c>
      <c r="E2337">
        <v>100</v>
      </c>
      <c r="F2337">
        <v>23200</v>
      </c>
      <c r="G2337">
        <v>75</v>
      </c>
      <c r="H2337">
        <v>20800</v>
      </c>
      <c r="I2337">
        <v>55</v>
      </c>
      <c r="J2337">
        <v>26100</v>
      </c>
    </row>
    <row r="2338" spans="1:10" x14ac:dyDescent="0.25">
      <c r="A2338">
        <v>10007802</v>
      </c>
      <c r="B2338" t="s">
        <v>30</v>
      </c>
      <c r="C2338">
        <v>15</v>
      </c>
      <c r="D2338">
        <v>36500</v>
      </c>
      <c r="E2338">
        <v>50</v>
      </c>
      <c r="F2338">
        <v>27400</v>
      </c>
      <c r="G2338">
        <v>45</v>
      </c>
      <c r="H2338">
        <v>34300</v>
      </c>
      <c r="I2338">
        <v>45</v>
      </c>
      <c r="J2338">
        <v>25600</v>
      </c>
    </row>
    <row r="2339" spans="1:10" x14ac:dyDescent="0.25">
      <c r="A2339">
        <v>10007157</v>
      </c>
      <c r="B2339" t="s">
        <v>30</v>
      </c>
      <c r="I2339" t="e">
        <v>#N/A</v>
      </c>
      <c r="J2339" t="e">
        <v>#N/A</v>
      </c>
    </row>
    <row r="2340" spans="1:10" x14ac:dyDescent="0.25">
      <c r="A2340">
        <v>10007158</v>
      </c>
      <c r="B2340" t="s">
        <v>30</v>
      </c>
    </row>
    <row r="2341" spans="1:10" x14ac:dyDescent="0.25">
      <c r="A2341">
        <v>10007805</v>
      </c>
      <c r="B2341" t="s">
        <v>30</v>
      </c>
      <c r="C2341">
        <v>70</v>
      </c>
      <c r="D2341">
        <v>27000</v>
      </c>
      <c r="E2341">
        <v>70</v>
      </c>
      <c r="F2341">
        <v>22100</v>
      </c>
      <c r="G2341">
        <v>75</v>
      </c>
      <c r="H2341">
        <v>28900</v>
      </c>
      <c r="I2341">
        <v>65</v>
      </c>
      <c r="J2341">
        <v>24800</v>
      </c>
    </row>
    <row r="2342" spans="1:10" x14ac:dyDescent="0.25">
      <c r="A2342">
        <v>10007159</v>
      </c>
      <c r="B2342" t="s">
        <v>30</v>
      </c>
      <c r="C2342">
        <v>65</v>
      </c>
      <c r="D2342">
        <v>19000</v>
      </c>
      <c r="E2342">
        <v>45</v>
      </c>
      <c r="F2342">
        <v>22700</v>
      </c>
      <c r="G2342">
        <v>45</v>
      </c>
      <c r="H2342">
        <v>21900</v>
      </c>
      <c r="I2342">
        <v>60</v>
      </c>
      <c r="J2342">
        <v>26900</v>
      </c>
    </row>
    <row r="2343" spans="1:10" x14ac:dyDescent="0.25">
      <c r="A2343">
        <v>10007160</v>
      </c>
      <c r="B2343" t="s">
        <v>30</v>
      </c>
    </row>
    <row r="2344" spans="1:10" x14ac:dyDescent="0.25">
      <c r="A2344">
        <v>10007166</v>
      </c>
      <c r="B2344" t="s">
        <v>30</v>
      </c>
      <c r="E2344">
        <v>20</v>
      </c>
      <c r="F2344">
        <v>17200</v>
      </c>
      <c r="G2344">
        <v>15</v>
      </c>
      <c r="H2344">
        <v>11000</v>
      </c>
      <c r="I2344">
        <v>45</v>
      </c>
      <c r="J2344">
        <v>13400</v>
      </c>
    </row>
    <row r="2345" spans="1:10" x14ac:dyDescent="0.25">
      <c r="A2345">
        <v>10007784</v>
      </c>
      <c r="B2345" t="s">
        <v>30</v>
      </c>
      <c r="C2345">
        <v>45</v>
      </c>
      <c r="D2345">
        <v>32100</v>
      </c>
      <c r="E2345">
        <v>30</v>
      </c>
      <c r="F2345">
        <v>24900</v>
      </c>
      <c r="G2345">
        <v>35</v>
      </c>
      <c r="H2345">
        <v>27400</v>
      </c>
      <c r="I2345">
        <v>25</v>
      </c>
      <c r="J2345">
        <v>33600</v>
      </c>
    </row>
    <row r="2346" spans="1:10" x14ac:dyDescent="0.25">
      <c r="A2346">
        <v>10007147</v>
      </c>
      <c r="B2346" t="s">
        <v>30</v>
      </c>
      <c r="C2346">
        <v>35</v>
      </c>
      <c r="D2346">
        <v>21500</v>
      </c>
      <c r="E2346">
        <v>70</v>
      </c>
      <c r="F2346">
        <v>21200</v>
      </c>
      <c r="G2346">
        <v>70</v>
      </c>
      <c r="H2346">
        <v>15900</v>
      </c>
      <c r="I2346">
        <v>80</v>
      </c>
      <c r="J2346">
        <v>20800</v>
      </c>
    </row>
    <row r="2347" spans="1:10" x14ac:dyDescent="0.25">
      <c r="A2347">
        <v>10007799</v>
      </c>
      <c r="B2347" t="s">
        <v>30</v>
      </c>
      <c r="C2347">
        <v>15</v>
      </c>
      <c r="D2347">
        <v>25200</v>
      </c>
      <c r="E2347">
        <v>10</v>
      </c>
      <c r="F2347">
        <v>20500</v>
      </c>
    </row>
    <row r="2348" spans="1:10" x14ac:dyDescent="0.25">
      <c r="A2348">
        <v>10007154</v>
      </c>
      <c r="B2348" t="s">
        <v>30</v>
      </c>
      <c r="C2348">
        <v>60</v>
      </c>
      <c r="D2348">
        <v>33600</v>
      </c>
      <c r="E2348">
        <v>70</v>
      </c>
      <c r="F2348">
        <v>19800</v>
      </c>
      <c r="G2348">
        <v>60</v>
      </c>
      <c r="H2348">
        <v>27000</v>
      </c>
      <c r="I2348">
        <v>65</v>
      </c>
      <c r="J2348">
        <v>30700</v>
      </c>
    </row>
    <row r="2349" spans="1:10" x14ac:dyDescent="0.25">
      <c r="A2349">
        <v>10007164</v>
      </c>
      <c r="B2349" t="s">
        <v>30</v>
      </c>
    </row>
    <row r="2350" spans="1:10" x14ac:dyDescent="0.25">
      <c r="A2350">
        <v>10000291</v>
      </c>
      <c r="B2350" t="s">
        <v>31</v>
      </c>
      <c r="C2350">
        <v>15</v>
      </c>
      <c r="D2350">
        <v>12000</v>
      </c>
      <c r="E2350">
        <v>20</v>
      </c>
      <c r="F2350">
        <v>15400</v>
      </c>
      <c r="I2350">
        <v>20</v>
      </c>
      <c r="J2350">
        <v>16400</v>
      </c>
    </row>
    <row r="2351" spans="1:10" x14ac:dyDescent="0.25">
      <c r="A2351">
        <v>10007857</v>
      </c>
      <c r="B2351" t="s">
        <v>31</v>
      </c>
      <c r="C2351">
        <v>25</v>
      </c>
      <c r="D2351">
        <v>17500</v>
      </c>
      <c r="E2351">
        <v>15</v>
      </c>
      <c r="F2351">
        <v>16500</v>
      </c>
      <c r="G2351">
        <v>30</v>
      </c>
      <c r="H2351">
        <v>14200</v>
      </c>
      <c r="I2351">
        <v>15</v>
      </c>
      <c r="J2351">
        <v>17900</v>
      </c>
    </row>
    <row r="2352" spans="1:10" x14ac:dyDescent="0.25">
      <c r="A2352">
        <v>10000571</v>
      </c>
      <c r="B2352" t="s">
        <v>31</v>
      </c>
      <c r="C2352">
        <v>25</v>
      </c>
      <c r="D2352">
        <v>17500</v>
      </c>
      <c r="E2352">
        <v>20</v>
      </c>
      <c r="F2352">
        <v>15000</v>
      </c>
      <c r="G2352">
        <v>20</v>
      </c>
      <c r="H2352">
        <v>14200</v>
      </c>
      <c r="I2352">
        <v>20</v>
      </c>
      <c r="J2352">
        <v>16100</v>
      </c>
    </row>
    <row r="2353" spans="1:10" x14ac:dyDescent="0.25">
      <c r="A2353">
        <v>10007760</v>
      </c>
      <c r="B2353" t="s">
        <v>31</v>
      </c>
      <c r="E2353">
        <v>15</v>
      </c>
      <c r="F2353">
        <v>22300</v>
      </c>
    </row>
    <row r="2354" spans="1:10" x14ac:dyDescent="0.25">
      <c r="A2354">
        <v>10007140</v>
      </c>
      <c r="B2354" t="s">
        <v>31</v>
      </c>
      <c r="G2354" t="e">
        <v>#N/A</v>
      </c>
      <c r="H2354" t="e">
        <v>#N/A</v>
      </c>
      <c r="I2354" t="e">
        <v>#N/A</v>
      </c>
      <c r="J2354" t="e">
        <v>#N/A</v>
      </c>
    </row>
    <row r="2355" spans="1:10" x14ac:dyDescent="0.25">
      <c r="A2355">
        <v>10007811</v>
      </c>
      <c r="B2355" t="s">
        <v>31</v>
      </c>
    </row>
    <row r="2356" spans="1:10" x14ac:dyDescent="0.25">
      <c r="A2356">
        <v>10001143</v>
      </c>
      <c r="B2356" t="s">
        <v>31</v>
      </c>
      <c r="C2356">
        <v>25</v>
      </c>
      <c r="D2356">
        <v>16400</v>
      </c>
      <c r="E2356">
        <v>30</v>
      </c>
      <c r="F2356">
        <v>14300</v>
      </c>
      <c r="G2356">
        <v>25</v>
      </c>
      <c r="H2356">
        <v>16100</v>
      </c>
      <c r="I2356">
        <v>35</v>
      </c>
      <c r="J2356">
        <v>10200</v>
      </c>
    </row>
    <row r="2357" spans="1:10" x14ac:dyDescent="0.25">
      <c r="A2357">
        <v>10007814</v>
      </c>
      <c r="B2357" t="s">
        <v>31</v>
      </c>
      <c r="C2357">
        <v>75</v>
      </c>
      <c r="D2357">
        <v>16100</v>
      </c>
      <c r="E2357">
        <v>80</v>
      </c>
      <c r="F2357">
        <v>19400</v>
      </c>
      <c r="G2357">
        <v>90</v>
      </c>
      <c r="H2357">
        <v>17200</v>
      </c>
      <c r="I2357">
        <v>85</v>
      </c>
      <c r="J2357">
        <v>17900</v>
      </c>
    </row>
    <row r="2358" spans="1:10" x14ac:dyDescent="0.25">
      <c r="A2358">
        <v>10007765</v>
      </c>
      <c r="B2358" t="s">
        <v>31</v>
      </c>
      <c r="C2358">
        <v>50</v>
      </c>
      <c r="D2358">
        <v>11300</v>
      </c>
      <c r="E2358">
        <v>55</v>
      </c>
      <c r="F2358">
        <v>18300</v>
      </c>
      <c r="G2358">
        <v>65</v>
      </c>
      <c r="H2358">
        <v>13300</v>
      </c>
      <c r="I2358">
        <v>70</v>
      </c>
      <c r="J2358">
        <v>18200</v>
      </c>
    </row>
    <row r="2359" spans="1:10" x14ac:dyDescent="0.25">
      <c r="A2359">
        <v>10003645</v>
      </c>
      <c r="B2359" t="s">
        <v>31</v>
      </c>
      <c r="C2359">
        <v>55</v>
      </c>
      <c r="D2359">
        <v>20400</v>
      </c>
      <c r="E2359">
        <v>70</v>
      </c>
      <c r="F2359">
        <v>18200</v>
      </c>
      <c r="G2359">
        <v>65</v>
      </c>
      <c r="H2359">
        <v>24500</v>
      </c>
      <c r="I2359">
        <v>65</v>
      </c>
      <c r="J2359">
        <v>25200</v>
      </c>
    </row>
    <row r="2360" spans="1:10" x14ac:dyDescent="0.25">
      <c r="A2360">
        <v>10003863</v>
      </c>
      <c r="B2360" t="s">
        <v>31</v>
      </c>
      <c r="I2360">
        <v>20</v>
      </c>
      <c r="J2360">
        <v>11700</v>
      </c>
    </row>
    <row r="2361" spans="1:10" x14ac:dyDescent="0.25">
      <c r="A2361">
        <v>10003956</v>
      </c>
      <c r="B2361" t="s">
        <v>31</v>
      </c>
      <c r="C2361">
        <v>40</v>
      </c>
      <c r="D2361">
        <v>13100</v>
      </c>
      <c r="E2361">
        <v>35</v>
      </c>
      <c r="F2361">
        <v>12800</v>
      </c>
      <c r="G2361">
        <v>30</v>
      </c>
      <c r="H2361">
        <v>9100</v>
      </c>
      <c r="I2361">
        <v>30</v>
      </c>
      <c r="J2361">
        <v>17200</v>
      </c>
    </row>
    <row r="2362" spans="1:10" x14ac:dyDescent="0.25">
      <c r="A2362">
        <v>10004048</v>
      </c>
      <c r="B2362" t="s">
        <v>31</v>
      </c>
    </row>
    <row r="2363" spans="1:10" x14ac:dyDescent="0.25">
      <c r="A2363">
        <v>10004063</v>
      </c>
      <c r="B2363" t="s">
        <v>31</v>
      </c>
      <c r="C2363">
        <v>15</v>
      </c>
      <c r="D2363">
        <v>23000</v>
      </c>
      <c r="E2363">
        <v>15</v>
      </c>
      <c r="F2363">
        <v>24900</v>
      </c>
      <c r="G2363">
        <v>20</v>
      </c>
      <c r="H2363">
        <v>27400</v>
      </c>
      <c r="I2363">
        <v>15</v>
      </c>
      <c r="J2363">
        <v>22300</v>
      </c>
    </row>
    <row r="2364" spans="1:10" x14ac:dyDescent="0.25">
      <c r="A2364">
        <v>10004351</v>
      </c>
      <c r="B2364" t="s">
        <v>31</v>
      </c>
      <c r="I2364">
        <v>10</v>
      </c>
      <c r="J2364">
        <v>11000</v>
      </c>
    </row>
    <row r="2365" spans="1:10" x14ac:dyDescent="0.25">
      <c r="A2365">
        <v>10007832</v>
      </c>
      <c r="B2365" t="s">
        <v>31</v>
      </c>
      <c r="C2365">
        <v>25</v>
      </c>
      <c r="D2365">
        <v>19000</v>
      </c>
      <c r="E2365">
        <v>30</v>
      </c>
      <c r="F2365">
        <v>13200</v>
      </c>
      <c r="G2365">
        <v>25</v>
      </c>
      <c r="H2365">
        <v>19700</v>
      </c>
      <c r="I2365">
        <v>20</v>
      </c>
      <c r="J2365">
        <v>14600</v>
      </c>
    </row>
    <row r="2366" spans="1:10" x14ac:dyDescent="0.25">
      <c r="A2366">
        <v>10004930</v>
      </c>
      <c r="B2366" t="s">
        <v>31</v>
      </c>
      <c r="C2366">
        <v>20</v>
      </c>
      <c r="D2366">
        <v>14200</v>
      </c>
      <c r="E2366">
        <v>25</v>
      </c>
      <c r="F2366">
        <v>24500</v>
      </c>
      <c r="G2366">
        <v>30</v>
      </c>
      <c r="H2366">
        <v>15300</v>
      </c>
      <c r="I2366">
        <v>30</v>
      </c>
      <c r="J2366">
        <v>15900</v>
      </c>
    </row>
    <row r="2367" spans="1:10" x14ac:dyDescent="0.25">
      <c r="A2367">
        <v>10007776</v>
      </c>
      <c r="B2367" t="s">
        <v>31</v>
      </c>
      <c r="C2367">
        <v>35</v>
      </c>
      <c r="D2367">
        <v>17500</v>
      </c>
      <c r="E2367">
        <v>35</v>
      </c>
      <c r="F2367">
        <v>15400</v>
      </c>
      <c r="G2367">
        <v>45</v>
      </c>
      <c r="H2367">
        <v>14600</v>
      </c>
      <c r="I2367">
        <v>30</v>
      </c>
      <c r="J2367">
        <v>13500</v>
      </c>
    </row>
    <row r="2368" spans="1:10" x14ac:dyDescent="0.25">
      <c r="A2368">
        <v>10007843</v>
      </c>
      <c r="B2368" t="s">
        <v>31</v>
      </c>
      <c r="C2368">
        <v>10</v>
      </c>
      <c r="D2368">
        <v>17200</v>
      </c>
      <c r="E2368">
        <v>10</v>
      </c>
      <c r="F2368">
        <v>10500</v>
      </c>
      <c r="G2368">
        <v>20</v>
      </c>
      <c r="H2368">
        <v>22600</v>
      </c>
      <c r="I2368">
        <v>30</v>
      </c>
      <c r="J2368">
        <v>14600</v>
      </c>
    </row>
    <row r="2369" spans="1:10" x14ac:dyDescent="0.25">
      <c r="A2369">
        <v>10006299</v>
      </c>
      <c r="B2369" t="s">
        <v>31</v>
      </c>
    </row>
    <row r="2370" spans="1:10" x14ac:dyDescent="0.25">
      <c r="A2370">
        <v>10004206</v>
      </c>
      <c r="B2370" t="s">
        <v>31</v>
      </c>
    </row>
    <row r="2371" spans="1:10" x14ac:dyDescent="0.25">
      <c r="A2371">
        <v>10004180</v>
      </c>
      <c r="B2371" t="s">
        <v>31</v>
      </c>
      <c r="C2371">
        <v>35</v>
      </c>
      <c r="D2371">
        <v>17900</v>
      </c>
      <c r="E2371">
        <v>35</v>
      </c>
      <c r="F2371">
        <v>14600</v>
      </c>
      <c r="G2371">
        <v>35</v>
      </c>
      <c r="H2371">
        <v>18600</v>
      </c>
      <c r="I2371">
        <v>30</v>
      </c>
      <c r="J2371">
        <v>12000</v>
      </c>
    </row>
    <row r="2372" spans="1:10" x14ac:dyDescent="0.25">
      <c r="A2372">
        <v>10007773</v>
      </c>
      <c r="B2372" t="s">
        <v>31</v>
      </c>
      <c r="I2372">
        <v>20</v>
      </c>
      <c r="J2372">
        <v>12800</v>
      </c>
    </row>
    <row r="2373" spans="1:10" x14ac:dyDescent="0.25">
      <c r="A2373">
        <v>10007780</v>
      </c>
      <c r="B2373" t="s">
        <v>31</v>
      </c>
      <c r="C2373">
        <v>10</v>
      </c>
      <c r="D2373">
        <v>13500</v>
      </c>
      <c r="E2373">
        <v>15</v>
      </c>
      <c r="F2373">
        <v>12100</v>
      </c>
      <c r="G2373">
        <v>15</v>
      </c>
      <c r="H2373">
        <v>15600</v>
      </c>
      <c r="I2373">
        <v>10</v>
      </c>
      <c r="J2373">
        <v>19300</v>
      </c>
    </row>
    <row r="2374" spans="1:10" x14ac:dyDescent="0.25">
      <c r="A2374">
        <v>10007048</v>
      </c>
      <c r="B2374" t="s">
        <v>31</v>
      </c>
      <c r="C2374">
        <v>10</v>
      </c>
      <c r="D2374">
        <v>16400</v>
      </c>
      <c r="G2374" t="e">
        <v>#N/A</v>
      </c>
      <c r="H2374" t="e">
        <v>#N/A</v>
      </c>
      <c r="I2374" t="e">
        <v>#N/A</v>
      </c>
      <c r="J2374" t="e">
        <v>#N/A</v>
      </c>
    </row>
    <row r="2375" spans="1:10" x14ac:dyDescent="0.25">
      <c r="A2375">
        <v>10007783</v>
      </c>
      <c r="B2375" t="s">
        <v>31</v>
      </c>
      <c r="C2375">
        <v>30</v>
      </c>
      <c r="D2375">
        <v>10200</v>
      </c>
      <c r="E2375">
        <v>25</v>
      </c>
      <c r="F2375">
        <v>18400</v>
      </c>
      <c r="G2375">
        <v>30</v>
      </c>
      <c r="H2375">
        <v>11000</v>
      </c>
      <c r="I2375">
        <v>25</v>
      </c>
      <c r="J2375">
        <v>17900</v>
      </c>
    </row>
    <row r="2376" spans="1:10" x14ac:dyDescent="0.25">
      <c r="A2376">
        <v>10006840</v>
      </c>
      <c r="B2376" t="s">
        <v>31</v>
      </c>
      <c r="C2376">
        <v>60</v>
      </c>
      <c r="D2376">
        <v>15000</v>
      </c>
      <c r="E2376">
        <v>60</v>
      </c>
      <c r="F2376">
        <v>20100</v>
      </c>
      <c r="G2376">
        <v>80</v>
      </c>
      <c r="H2376">
        <v>17900</v>
      </c>
      <c r="I2376">
        <v>80</v>
      </c>
      <c r="J2376">
        <v>21200</v>
      </c>
    </row>
    <row r="2377" spans="1:10" x14ac:dyDescent="0.25">
      <c r="A2377">
        <v>10007785</v>
      </c>
      <c r="B2377" t="s">
        <v>31</v>
      </c>
    </row>
    <row r="2378" spans="1:10" x14ac:dyDescent="0.25">
      <c r="A2378">
        <v>10000886</v>
      </c>
      <c r="B2378" t="s">
        <v>31</v>
      </c>
      <c r="C2378">
        <v>15</v>
      </c>
      <c r="D2378">
        <v>12300</v>
      </c>
      <c r="E2378">
        <v>15</v>
      </c>
      <c r="F2378">
        <v>8100</v>
      </c>
      <c r="G2378">
        <v>10</v>
      </c>
      <c r="H2378">
        <v>21900</v>
      </c>
      <c r="I2378">
        <v>20</v>
      </c>
      <c r="J2378">
        <v>16100</v>
      </c>
    </row>
    <row r="2379" spans="1:10" x14ac:dyDescent="0.25">
      <c r="A2379">
        <v>10007786</v>
      </c>
      <c r="B2379" t="s">
        <v>31</v>
      </c>
      <c r="C2379">
        <v>50</v>
      </c>
      <c r="D2379">
        <v>20800</v>
      </c>
      <c r="E2379">
        <v>70</v>
      </c>
      <c r="F2379">
        <v>21600</v>
      </c>
      <c r="G2379">
        <v>70</v>
      </c>
      <c r="H2379">
        <v>22600</v>
      </c>
      <c r="I2379">
        <v>60</v>
      </c>
      <c r="J2379">
        <v>20100</v>
      </c>
    </row>
    <row r="2380" spans="1:10" x14ac:dyDescent="0.25">
      <c r="A2380">
        <v>10007788</v>
      </c>
      <c r="B2380" t="s">
        <v>31</v>
      </c>
      <c r="C2380">
        <v>60</v>
      </c>
      <c r="D2380">
        <v>22300</v>
      </c>
      <c r="E2380">
        <v>60</v>
      </c>
      <c r="F2380">
        <v>25400</v>
      </c>
      <c r="G2380">
        <v>60</v>
      </c>
      <c r="H2380">
        <v>21200</v>
      </c>
      <c r="I2380">
        <v>60</v>
      </c>
      <c r="J2380">
        <v>20600</v>
      </c>
    </row>
    <row r="2381" spans="1:10" x14ac:dyDescent="0.25">
      <c r="A2381">
        <v>10007141</v>
      </c>
      <c r="B2381" t="s">
        <v>31</v>
      </c>
      <c r="I2381">
        <v>10</v>
      </c>
      <c r="J2381">
        <v>15000</v>
      </c>
    </row>
    <row r="2382" spans="1:10" x14ac:dyDescent="0.25">
      <c r="A2382">
        <v>10007137</v>
      </c>
      <c r="B2382" t="s">
        <v>31</v>
      </c>
    </row>
    <row r="2383" spans="1:10" x14ac:dyDescent="0.25">
      <c r="A2383">
        <v>10007852</v>
      </c>
      <c r="B2383" t="s">
        <v>31</v>
      </c>
      <c r="C2383">
        <v>10</v>
      </c>
      <c r="D2383">
        <v>6300</v>
      </c>
    </row>
    <row r="2384" spans="1:10" x14ac:dyDescent="0.25">
      <c r="A2384">
        <v>10007789</v>
      </c>
      <c r="B2384" t="s">
        <v>31</v>
      </c>
      <c r="C2384">
        <v>40</v>
      </c>
      <c r="D2384">
        <v>17500</v>
      </c>
      <c r="E2384">
        <v>35</v>
      </c>
      <c r="F2384">
        <v>16100</v>
      </c>
      <c r="G2384">
        <v>35</v>
      </c>
      <c r="H2384">
        <v>19700</v>
      </c>
      <c r="I2384">
        <v>30</v>
      </c>
      <c r="J2384">
        <v>17900</v>
      </c>
    </row>
    <row r="2385" spans="1:10" x14ac:dyDescent="0.25">
      <c r="A2385">
        <v>10007790</v>
      </c>
      <c r="B2385" t="s">
        <v>31</v>
      </c>
      <c r="C2385">
        <v>80</v>
      </c>
      <c r="D2385">
        <v>19300</v>
      </c>
      <c r="E2385">
        <v>65</v>
      </c>
      <c r="F2385">
        <v>18300</v>
      </c>
      <c r="G2385">
        <v>80</v>
      </c>
      <c r="H2385">
        <v>20100</v>
      </c>
      <c r="I2385">
        <v>60</v>
      </c>
      <c r="J2385">
        <v>19000</v>
      </c>
    </row>
    <row r="2386" spans="1:10" x14ac:dyDescent="0.25">
      <c r="A2386">
        <v>10007791</v>
      </c>
      <c r="B2386" t="s">
        <v>31</v>
      </c>
      <c r="E2386">
        <v>20</v>
      </c>
      <c r="F2386">
        <v>16100</v>
      </c>
      <c r="G2386">
        <v>15</v>
      </c>
      <c r="H2386">
        <v>18200</v>
      </c>
      <c r="I2386">
        <v>15</v>
      </c>
      <c r="J2386">
        <v>19000</v>
      </c>
    </row>
    <row r="2387" spans="1:10" x14ac:dyDescent="0.25">
      <c r="A2387">
        <v>10007792</v>
      </c>
      <c r="B2387" t="s">
        <v>31</v>
      </c>
      <c r="C2387">
        <v>45</v>
      </c>
      <c r="D2387">
        <v>21500</v>
      </c>
      <c r="E2387">
        <v>50</v>
      </c>
      <c r="F2387">
        <v>20500</v>
      </c>
      <c r="G2387">
        <v>40</v>
      </c>
      <c r="H2387">
        <v>12200</v>
      </c>
      <c r="I2387">
        <v>55</v>
      </c>
      <c r="J2387">
        <v>20800</v>
      </c>
    </row>
    <row r="2388" spans="1:10" x14ac:dyDescent="0.25">
      <c r="A2388">
        <v>10007794</v>
      </c>
      <c r="B2388" t="s">
        <v>31</v>
      </c>
      <c r="C2388">
        <v>55</v>
      </c>
      <c r="D2388">
        <v>16400</v>
      </c>
      <c r="E2388">
        <v>35</v>
      </c>
      <c r="F2388">
        <v>17900</v>
      </c>
      <c r="G2388">
        <v>45</v>
      </c>
      <c r="H2388">
        <v>18600</v>
      </c>
      <c r="I2388">
        <v>30</v>
      </c>
      <c r="J2388">
        <v>15000</v>
      </c>
    </row>
    <row r="2389" spans="1:10" x14ac:dyDescent="0.25">
      <c r="A2389">
        <v>10007146</v>
      </c>
      <c r="B2389" t="s">
        <v>31</v>
      </c>
      <c r="C2389">
        <v>15</v>
      </c>
      <c r="D2389">
        <v>16100</v>
      </c>
      <c r="I2389">
        <v>10</v>
      </c>
      <c r="J2389">
        <v>18600</v>
      </c>
    </row>
    <row r="2390" spans="1:10" x14ac:dyDescent="0.25">
      <c r="A2390">
        <v>10007149</v>
      </c>
      <c r="B2390" t="s">
        <v>31</v>
      </c>
      <c r="C2390">
        <v>35</v>
      </c>
      <c r="D2390">
        <v>13100</v>
      </c>
      <c r="E2390">
        <v>40</v>
      </c>
      <c r="F2390">
        <v>16100</v>
      </c>
      <c r="G2390">
        <v>35</v>
      </c>
      <c r="H2390">
        <v>15300</v>
      </c>
      <c r="I2390">
        <v>40</v>
      </c>
      <c r="J2390">
        <v>19000</v>
      </c>
    </row>
    <row r="2391" spans="1:10" x14ac:dyDescent="0.25">
      <c r="A2391">
        <v>10007767</v>
      </c>
      <c r="B2391" t="s">
        <v>31</v>
      </c>
      <c r="C2391">
        <v>25</v>
      </c>
      <c r="D2391">
        <v>15700</v>
      </c>
      <c r="E2391">
        <v>15</v>
      </c>
      <c r="F2391">
        <v>16800</v>
      </c>
      <c r="I2391">
        <v>15</v>
      </c>
      <c r="J2391">
        <v>16800</v>
      </c>
    </row>
    <row r="2392" spans="1:10" x14ac:dyDescent="0.25">
      <c r="A2392">
        <v>10007150</v>
      </c>
      <c r="B2392" t="s">
        <v>31</v>
      </c>
      <c r="C2392">
        <v>65</v>
      </c>
      <c r="D2392">
        <v>14600</v>
      </c>
      <c r="E2392">
        <v>65</v>
      </c>
      <c r="F2392">
        <v>18300</v>
      </c>
      <c r="G2392">
        <v>60</v>
      </c>
      <c r="H2392">
        <v>17900</v>
      </c>
      <c r="I2392">
        <v>60</v>
      </c>
      <c r="J2392">
        <v>20100</v>
      </c>
    </row>
    <row r="2393" spans="1:10" x14ac:dyDescent="0.25">
      <c r="A2393">
        <v>10007768</v>
      </c>
      <c r="B2393" t="s">
        <v>31</v>
      </c>
      <c r="C2393">
        <v>65</v>
      </c>
      <c r="D2393">
        <v>16800</v>
      </c>
      <c r="E2393">
        <v>50</v>
      </c>
      <c r="F2393">
        <v>16800</v>
      </c>
      <c r="G2393">
        <v>60</v>
      </c>
      <c r="H2393">
        <v>16800</v>
      </c>
      <c r="I2393">
        <v>45</v>
      </c>
      <c r="J2393">
        <v>16800</v>
      </c>
    </row>
    <row r="2394" spans="1:10" x14ac:dyDescent="0.25">
      <c r="A2394">
        <v>10007795</v>
      </c>
      <c r="B2394" t="s">
        <v>31</v>
      </c>
      <c r="C2394">
        <v>150</v>
      </c>
      <c r="D2394">
        <v>18200</v>
      </c>
      <c r="E2394">
        <v>135</v>
      </c>
      <c r="F2394">
        <v>20900</v>
      </c>
      <c r="G2394">
        <v>155</v>
      </c>
      <c r="H2394">
        <v>20800</v>
      </c>
      <c r="I2394">
        <v>145</v>
      </c>
      <c r="J2394">
        <v>20800</v>
      </c>
    </row>
    <row r="2395" spans="1:10" x14ac:dyDescent="0.25">
      <c r="A2395">
        <v>10006842</v>
      </c>
      <c r="B2395" t="s">
        <v>31</v>
      </c>
      <c r="C2395">
        <v>20</v>
      </c>
      <c r="D2395">
        <v>19400</v>
      </c>
      <c r="E2395">
        <v>25</v>
      </c>
      <c r="F2395">
        <v>17900</v>
      </c>
      <c r="G2395">
        <v>25</v>
      </c>
      <c r="H2395">
        <v>19700</v>
      </c>
      <c r="I2395">
        <v>25</v>
      </c>
      <c r="J2395">
        <v>17900</v>
      </c>
    </row>
    <row r="2396" spans="1:10" x14ac:dyDescent="0.25">
      <c r="A2396">
        <v>10007798</v>
      </c>
      <c r="B2396" t="s">
        <v>31</v>
      </c>
      <c r="C2396">
        <v>80</v>
      </c>
      <c r="D2396">
        <v>19000</v>
      </c>
      <c r="E2396">
        <v>110</v>
      </c>
      <c r="F2396">
        <v>19800</v>
      </c>
      <c r="G2396">
        <v>100</v>
      </c>
      <c r="H2396">
        <v>21900</v>
      </c>
      <c r="I2396">
        <v>105</v>
      </c>
      <c r="J2396">
        <v>21200</v>
      </c>
    </row>
    <row r="2397" spans="1:10" x14ac:dyDescent="0.25">
      <c r="A2397">
        <v>10007138</v>
      </c>
      <c r="B2397" t="s">
        <v>31</v>
      </c>
    </row>
    <row r="2398" spans="1:10" x14ac:dyDescent="0.25">
      <c r="A2398">
        <v>10007774</v>
      </c>
      <c r="B2398" t="s">
        <v>31</v>
      </c>
      <c r="C2398">
        <v>110</v>
      </c>
      <c r="D2398">
        <v>29600</v>
      </c>
      <c r="E2398">
        <v>130</v>
      </c>
      <c r="F2398">
        <v>26400</v>
      </c>
      <c r="G2398">
        <v>120</v>
      </c>
      <c r="H2398">
        <v>28500</v>
      </c>
      <c r="I2398">
        <v>105</v>
      </c>
      <c r="J2398">
        <v>29900</v>
      </c>
    </row>
    <row r="2399" spans="1:10" x14ac:dyDescent="0.25">
      <c r="A2399">
        <v>10007802</v>
      </c>
      <c r="B2399" t="s">
        <v>31</v>
      </c>
      <c r="C2399">
        <v>40</v>
      </c>
      <c r="D2399">
        <v>18600</v>
      </c>
      <c r="E2399">
        <v>35</v>
      </c>
      <c r="F2399">
        <v>19000</v>
      </c>
      <c r="G2399">
        <v>30</v>
      </c>
      <c r="H2399">
        <v>23600</v>
      </c>
      <c r="I2399">
        <v>35</v>
      </c>
      <c r="J2399">
        <v>21900</v>
      </c>
    </row>
    <row r="2400" spans="1:10" x14ac:dyDescent="0.25">
      <c r="A2400">
        <v>10007157</v>
      </c>
      <c r="B2400" t="s">
        <v>31</v>
      </c>
      <c r="C2400">
        <v>60</v>
      </c>
      <c r="D2400">
        <v>18600</v>
      </c>
      <c r="E2400">
        <v>85</v>
      </c>
      <c r="F2400">
        <v>18500</v>
      </c>
      <c r="G2400">
        <v>65</v>
      </c>
      <c r="H2400">
        <v>18200</v>
      </c>
      <c r="I2400">
        <v>65</v>
      </c>
      <c r="J2400">
        <v>20100</v>
      </c>
    </row>
    <row r="2401" spans="1:10" x14ac:dyDescent="0.25">
      <c r="A2401">
        <v>10007158</v>
      </c>
      <c r="B2401" t="s">
        <v>31</v>
      </c>
      <c r="C2401">
        <v>40</v>
      </c>
      <c r="D2401">
        <v>17900</v>
      </c>
      <c r="E2401">
        <v>40</v>
      </c>
      <c r="F2401">
        <v>23700</v>
      </c>
      <c r="G2401">
        <v>40</v>
      </c>
      <c r="H2401">
        <v>17500</v>
      </c>
      <c r="I2401">
        <v>40</v>
      </c>
      <c r="J2401">
        <v>26200</v>
      </c>
    </row>
    <row r="2402" spans="1:10" x14ac:dyDescent="0.25">
      <c r="A2402">
        <v>10007803</v>
      </c>
      <c r="B2402" t="s">
        <v>31</v>
      </c>
      <c r="C2402">
        <v>30</v>
      </c>
      <c r="D2402">
        <v>19000</v>
      </c>
      <c r="E2402">
        <v>20</v>
      </c>
      <c r="F2402">
        <v>20700</v>
      </c>
      <c r="G2402">
        <v>45</v>
      </c>
      <c r="H2402">
        <v>21200</v>
      </c>
      <c r="I2402">
        <v>30</v>
      </c>
      <c r="J2402">
        <v>24500</v>
      </c>
    </row>
    <row r="2403" spans="1:10" x14ac:dyDescent="0.25">
      <c r="A2403">
        <v>10007804</v>
      </c>
      <c r="B2403" t="s">
        <v>31</v>
      </c>
      <c r="C2403">
        <v>30</v>
      </c>
      <c r="D2403">
        <v>15700</v>
      </c>
      <c r="E2403">
        <v>25</v>
      </c>
      <c r="F2403">
        <v>12400</v>
      </c>
      <c r="G2403">
        <v>25</v>
      </c>
      <c r="H2403">
        <v>16100</v>
      </c>
      <c r="I2403">
        <v>30</v>
      </c>
      <c r="J2403">
        <v>18600</v>
      </c>
    </row>
    <row r="2404" spans="1:10" x14ac:dyDescent="0.25">
      <c r="A2404">
        <v>10007806</v>
      </c>
      <c r="B2404" t="s">
        <v>31</v>
      </c>
      <c r="C2404">
        <v>30</v>
      </c>
      <c r="D2404">
        <v>15700</v>
      </c>
      <c r="E2404">
        <v>25</v>
      </c>
      <c r="F2404">
        <v>18700</v>
      </c>
      <c r="G2404">
        <v>30</v>
      </c>
      <c r="H2404">
        <v>12800</v>
      </c>
      <c r="I2404">
        <v>30</v>
      </c>
      <c r="J2404">
        <v>21500</v>
      </c>
    </row>
    <row r="2405" spans="1:10" x14ac:dyDescent="0.25">
      <c r="A2405">
        <v>10007163</v>
      </c>
      <c r="B2405" t="s">
        <v>31</v>
      </c>
      <c r="C2405">
        <v>40</v>
      </c>
      <c r="D2405">
        <v>21500</v>
      </c>
      <c r="E2405">
        <v>40</v>
      </c>
      <c r="F2405">
        <v>25300</v>
      </c>
      <c r="G2405">
        <v>45</v>
      </c>
      <c r="H2405">
        <v>23000</v>
      </c>
      <c r="I2405">
        <v>65</v>
      </c>
      <c r="J2405">
        <v>24100</v>
      </c>
    </row>
    <row r="2406" spans="1:10" x14ac:dyDescent="0.25">
      <c r="A2406">
        <v>10003614</v>
      </c>
      <c r="B2406" t="s">
        <v>31</v>
      </c>
      <c r="C2406">
        <v>25</v>
      </c>
      <c r="D2406">
        <v>13900</v>
      </c>
      <c r="E2406">
        <v>15</v>
      </c>
      <c r="F2406">
        <v>13500</v>
      </c>
      <c r="G2406">
        <v>15</v>
      </c>
      <c r="H2406">
        <v>15100</v>
      </c>
      <c r="I2406">
        <v>20</v>
      </c>
      <c r="J2406">
        <v>12400</v>
      </c>
    </row>
    <row r="2407" spans="1:10" x14ac:dyDescent="0.25">
      <c r="A2407">
        <v>10007166</v>
      </c>
      <c r="B2407" t="s">
        <v>31</v>
      </c>
      <c r="E2407">
        <v>15</v>
      </c>
      <c r="F2407">
        <v>14300</v>
      </c>
      <c r="I2407">
        <v>15</v>
      </c>
      <c r="J2407">
        <v>11000</v>
      </c>
    </row>
    <row r="2408" spans="1:10" x14ac:dyDescent="0.25">
      <c r="A2408">
        <v>10007167</v>
      </c>
      <c r="B2408" t="s">
        <v>31</v>
      </c>
      <c r="C2408">
        <v>50</v>
      </c>
      <c r="D2408">
        <v>20800</v>
      </c>
      <c r="E2408">
        <v>70</v>
      </c>
      <c r="F2408">
        <v>22300</v>
      </c>
      <c r="G2408">
        <v>65</v>
      </c>
      <c r="H2408">
        <v>19700</v>
      </c>
      <c r="I2408">
        <v>75</v>
      </c>
      <c r="J2408">
        <v>19000</v>
      </c>
    </row>
    <row r="2409" spans="1:10" x14ac:dyDescent="0.25">
      <c r="A2409">
        <v>10007784</v>
      </c>
      <c r="B2409" t="s">
        <v>31</v>
      </c>
      <c r="C2409">
        <v>25</v>
      </c>
      <c r="D2409">
        <v>28100</v>
      </c>
      <c r="E2409">
        <v>25</v>
      </c>
      <c r="F2409">
        <v>21200</v>
      </c>
      <c r="G2409">
        <v>30</v>
      </c>
      <c r="H2409">
        <v>31800</v>
      </c>
      <c r="I2409">
        <v>20</v>
      </c>
      <c r="J2409">
        <v>23000</v>
      </c>
    </row>
    <row r="2410" spans="1:10" x14ac:dyDescent="0.25">
      <c r="A2410">
        <v>10007848</v>
      </c>
      <c r="B2410" t="s">
        <v>31</v>
      </c>
      <c r="C2410">
        <v>25</v>
      </c>
      <c r="D2410">
        <v>17500</v>
      </c>
      <c r="E2410">
        <v>20</v>
      </c>
      <c r="F2410">
        <v>14300</v>
      </c>
      <c r="G2410">
        <v>25</v>
      </c>
      <c r="H2410">
        <v>16100</v>
      </c>
      <c r="I2410">
        <v>40</v>
      </c>
      <c r="J2410">
        <v>16800</v>
      </c>
    </row>
    <row r="2411" spans="1:10" x14ac:dyDescent="0.25">
      <c r="A2411">
        <v>10007842</v>
      </c>
      <c r="B2411" t="s">
        <v>31</v>
      </c>
      <c r="C2411">
        <v>15</v>
      </c>
      <c r="D2411">
        <v>13100</v>
      </c>
      <c r="E2411">
        <v>20</v>
      </c>
      <c r="F2411">
        <v>11700</v>
      </c>
      <c r="I2411">
        <v>25</v>
      </c>
      <c r="J2411">
        <v>18200</v>
      </c>
    </row>
    <row r="2412" spans="1:10" x14ac:dyDescent="0.25">
      <c r="A2412">
        <v>10007143</v>
      </c>
      <c r="B2412" t="s">
        <v>31</v>
      </c>
      <c r="C2412">
        <v>80</v>
      </c>
      <c r="D2412">
        <v>22300</v>
      </c>
      <c r="E2412">
        <v>75</v>
      </c>
      <c r="F2412">
        <v>20900</v>
      </c>
      <c r="G2412">
        <v>70</v>
      </c>
      <c r="H2412">
        <v>27000</v>
      </c>
      <c r="I2412">
        <v>95</v>
      </c>
      <c r="J2412">
        <v>22600</v>
      </c>
    </row>
    <row r="2413" spans="1:10" x14ac:dyDescent="0.25">
      <c r="A2413">
        <v>10007145</v>
      </c>
      <c r="B2413" t="s">
        <v>31</v>
      </c>
      <c r="C2413">
        <v>20</v>
      </c>
      <c r="D2413">
        <v>10600</v>
      </c>
      <c r="E2413">
        <v>20</v>
      </c>
      <c r="F2413">
        <v>11000</v>
      </c>
      <c r="G2413">
        <v>15</v>
      </c>
      <c r="H2413">
        <v>19300</v>
      </c>
      <c r="I2413">
        <v>25</v>
      </c>
      <c r="J2413">
        <v>11300</v>
      </c>
    </row>
    <row r="2414" spans="1:10" x14ac:dyDescent="0.25">
      <c r="A2414">
        <v>10007147</v>
      </c>
      <c r="B2414" t="s">
        <v>31</v>
      </c>
      <c r="C2414">
        <v>15</v>
      </c>
      <c r="D2414">
        <v>13900</v>
      </c>
      <c r="E2414">
        <v>10</v>
      </c>
      <c r="F2414">
        <v>21600</v>
      </c>
      <c r="I2414">
        <v>20</v>
      </c>
      <c r="J2414">
        <v>16800</v>
      </c>
    </row>
    <row r="2415" spans="1:10" x14ac:dyDescent="0.25">
      <c r="A2415">
        <v>10007799</v>
      </c>
      <c r="B2415" t="s">
        <v>31</v>
      </c>
      <c r="C2415">
        <v>20</v>
      </c>
      <c r="D2415">
        <v>20100</v>
      </c>
      <c r="E2415">
        <v>20</v>
      </c>
      <c r="F2415">
        <v>15400</v>
      </c>
      <c r="G2415">
        <v>15</v>
      </c>
      <c r="H2415">
        <v>20800</v>
      </c>
      <c r="I2415">
        <v>25</v>
      </c>
      <c r="J2415">
        <v>17900</v>
      </c>
    </row>
    <row r="2416" spans="1:10" x14ac:dyDescent="0.25">
      <c r="A2416">
        <v>10007154</v>
      </c>
      <c r="B2416" t="s">
        <v>31</v>
      </c>
      <c r="C2416">
        <v>135</v>
      </c>
      <c r="D2416">
        <v>21400</v>
      </c>
      <c r="E2416">
        <v>105</v>
      </c>
      <c r="F2416">
        <v>23100</v>
      </c>
      <c r="G2416">
        <v>110</v>
      </c>
      <c r="H2416">
        <v>21900</v>
      </c>
      <c r="I2416">
        <v>100</v>
      </c>
      <c r="J2416">
        <v>23000</v>
      </c>
    </row>
    <row r="2417" spans="1:10" x14ac:dyDescent="0.25">
      <c r="A2417">
        <v>10007793</v>
      </c>
      <c r="B2417" t="s">
        <v>31</v>
      </c>
      <c r="G2417" t="e">
        <v>#N/A</v>
      </c>
      <c r="H2417" t="e">
        <v>#N/A</v>
      </c>
      <c r="I2417" t="e">
        <v>#N/A</v>
      </c>
      <c r="J2417" t="e">
        <v>#N/A</v>
      </c>
    </row>
    <row r="2418" spans="1:10" x14ac:dyDescent="0.25">
      <c r="A2418">
        <v>10007114</v>
      </c>
      <c r="B2418" t="s">
        <v>31</v>
      </c>
    </row>
    <row r="2419" spans="1:10" x14ac:dyDescent="0.25">
      <c r="A2419">
        <v>10007164</v>
      </c>
      <c r="B2419" t="s">
        <v>31</v>
      </c>
      <c r="G2419">
        <v>20</v>
      </c>
      <c r="H2419">
        <v>15700</v>
      </c>
      <c r="I2419">
        <v>35</v>
      </c>
      <c r="J2419">
        <v>19000</v>
      </c>
    </row>
    <row r="2420" spans="1:10" x14ac:dyDescent="0.25">
      <c r="A2420">
        <v>10007858</v>
      </c>
      <c r="B2420" t="s">
        <v>31</v>
      </c>
      <c r="C2420">
        <v>30</v>
      </c>
      <c r="D2420">
        <v>11900</v>
      </c>
      <c r="E2420">
        <v>35</v>
      </c>
      <c r="F2420">
        <v>12500</v>
      </c>
      <c r="G2420">
        <v>40</v>
      </c>
      <c r="H2420">
        <v>13900</v>
      </c>
      <c r="I2420">
        <v>35</v>
      </c>
      <c r="J2420">
        <v>14600</v>
      </c>
    </row>
    <row r="2421" spans="1:10" x14ac:dyDescent="0.25">
      <c r="A2421">
        <v>10007853</v>
      </c>
      <c r="B2421" t="s">
        <v>31</v>
      </c>
      <c r="E2421">
        <v>10</v>
      </c>
      <c r="F2421">
        <v>6300</v>
      </c>
      <c r="I2421">
        <v>15</v>
      </c>
      <c r="J2421">
        <v>10200</v>
      </c>
    </row>
    <row r="2422" spans="1:10" x14ac:dyDescent="0.25">
      <c r="A2422">
        <v>10007713</v>
      </c>
      <c r="B2422" t="s">
        <v>31</v>
      </c>
      <c r="C2422">
        <v>25</v>
      </c>
      <c r="D2422">
        <v>15300</v>
      </c>
      <c r="E2422">
        <v>25</v>
      </c>
      <c r="F2422">
        <v>11700</v>
      </c>
      <c r="G2422">
        <v>35</v>
      </c>
      <c r="H2422">
        <v>14600</v>
      </c>
      <c r="I2422">
        <v>40</v>
      </c>
      <c r="J2422">
        <v>13700</v>
      </c>
    </row>
    <row r="2423" spans="1:10" x14ac:dyDescent="0.25">
      <c r="A2423">
        <v>10007856</v>
      </c>
      <c r="B2423" t="s">
        <v>32</v>
      </c>
      <c r="C2423">
        <v>15</v>
      </c>
      <c r="D2423">
        <v>22600</v>
      </c>
      <c r="E2423">
        <v>10</v>
      </c>
      <c r="F2423">
        <v>20500</v>
      </c>
      <c r="G2423">
        <v>10</v>
      </c>
      <c r="H2423">
        <v>20800</v>
      </c>
      <c r="I2423">
        <v>25</v>
      </c>
      <c r="J2423">
        <v>18200</v>
      </c>
    </row>
    <row r="2424" spans="1:10" x14ac:dyDescent="0.25">
      <c r="A2424">
        <v>10007760</v>
      </c>
      <c r="B2424" t="s">
        <v>32</v>
      </c>
    </row>
    <row r="2425" spans="1:10" x14ac:dyDescent="0.25">
      <c r="A2425">
        <v>10007814</v>
      </c>
      <c r="B2425" t="s">
        <v>32</v>
      </c>
      <c r="C2425">
        <v>30</v>
      </c>
      <c r="D2425">
        <v>19300</v>
      </c>
      <c r="E2425">
        <v>30</v>
      </c>
      <c r="F2425">
        <v>17900</v>
      </c>
      <c r="G2425">
        <v>50</v>
      </c>
      <c r="H2425">
        <v>23000</v>
      </c>
      <c r="I2425">
        <v>35</v>
      </c>
      <c r="J2425">
        <v>25200</v>
      </c>
    </row>
    <row r="2426" spans="1:10" x14ac:dyDescent="0.25">
      <c r="A2426">
        <v>10007823</v>
      </c>
      <c r="B2426" t="s">
        <v>32</v>
      </c>
      <c r="G2426" t="e">
        <v>#N/A</v>
      </c>
      <c r="H2426" t="e">
        <v>#N/A</v>
      </c>
      <c r="I2426" t="e">
        <v>#N/A</v>
      </c>
      <c r="J2426" t="e">
        <v>#N/A</v>
      </c>
    </row>
    <row r="2427" spans="1:10" x14ac:dyDescent="0.25">
      <c r="A2427">
        <v>10007764</v>
      </c>
      <c r="B2427" t="s">
        <v>32</v>
      </c>
      <c r="E2427">
        <v>15</v>
      </c>
      <c r="F2427">
        <v>26000</v>
      </c>
      <c r="G2427">
        <v>15</v>
      </c>
      <c r="H2427">
        <v>25900</v>
      </c>
      <c r="I2427">
        <v>15</v>
      </c>
      <c r="J2427">
        <v>19000</v>
      </c>
    </row>
    <row r="2428" spans="1:10" x14ac:dyDescent="0.25">
      <c r="A2428">
        <v>10003270</v>
      </c>
      <c r="B2428" t="s">
        <v>32</v>
      </c>
      <c r="C2428">
        <v>75</v>
      </c>
      <c r="D2428">
        <v>29600</v>
      </c>
      <c r="E2428">
        <v>80</v>
      </c>
      <c r="F2428">
        <v>31800</v>
      </c>
      <c r="G2428">
        <v>85</v>
      </c>
      <c r="H2428">
        <v>32500</v>
      </c>
      <c r="I2428">
        <v>105</v>
      </c>
      <c r="J2428">
        <v>32800</v>
      </c>
    </row>
    <row r="2429" spans="1:10" x14ac:dyDescent="0.25">
      <c r="A2429">
        <v>10003645</v>
      </c>
      <c r="B2429" t="s">
        <v>32</v>
      </c>
      <c r="C2429">
        <v>25</v>
      </c>
      <c r="D2429">
        <v>22400</v>
      </c>
      <c r="E2429">
        <v>15</v>
      </c>
      <c r="F2429">
        <v>20500</v>
      </c>
      <c r="G2429">
        <v>20</v>
      </c>
      <c r="H2429">
        <v>21900</v>
      </c>
      <c r="I2429">
        <v>20</v>
      </c>
      <c r="J2429">
        <v>19300</v>
      </c>
    </row>
    <row r="2430" spans="1:10" x14ac:dyDescent="0.25">
      <c r="A2430">
        <v>10003678</v>
      </c>
      <c r="B2430" t="s">
        <v>32</v>
      </c>
      <c r="C2430">
        <v>10</v>
      </c>
      <c r="D2430">
        <v>17900</v>
      </c>
    </row>
    <row r="2431" spans="1:10" x14ac:dyDescent="0.25">
      <c r="A2431">
        <v>10003863</v>
      </c>
      <c r="B2431" t="s">
        <v>32</v>
      </c>
      <c r="G2431" t="e">
        <v>#N/A</v>
      </c>
      <c r="H2431" t="e">
        <v>#N/A</v>
      </c>
    </row>
    <row r="2432" spans="1:10" x14ac:dyDescent="0.25">
      <c r="A2432">
        <v>10004113</v>
      </c>
      <c r="B2432" t="s">
        <v>32</v>
      </c>
      <c r="C2432">
        <v>20</v>
      </c>
      <c r="D2432">
        <v>23400</v>
      </c>
      <c r="E2432">
        <v>20</v>
      </c>
      <c r="F2432">
        <v>30000</v>
      </c>
      <c r="G2432">
        <v>30</v>
      </c>
      <c r="H2432">
        <v>27700</v>
      </c>
      <c r="I2432">
        <v>25</v>
      </c>
      <c r="J2432">
        <v>24500</v>
      </c>
    </row>
    <row r="2433" spans="1:10" x14ac:dyDescent="0.25">
      <c r="A2433">
        <v>10007832</v>
      </c>
      <c r="B2433" t="s">
        <v>32</v>
      </c>
      <c r="E2433" t="e">
        <v>#N/A</v>
      </c>
      <c r="F2433" t="e">
        <v>#N/A</v>
      </c>
      <c r="G2433" t="e">
        <v>#N/A</v>
      </c>
      <c r="H2433" t="e">
        <v>#N/A</v>
      </c>
      <c r="I2433" t="e">
        <v>#N/A</v>
      </c>
      <c r="J2433" t="e">
        <v>#N/A</v>
      </c>
    </row>
    <row r="2434" spans="1:10" x14ac:dyDescent="0.25">
      <c r="A2434">
        <v>10007775</v>
      </c>
      <c r="B2434" t="s">
        <v>32</v>
      </c>
      <c r="E2434">
        <v>15</v>
      </c>
      <c r="F2434">
        <v>18700</v>
      </c>
      <c r="G2434">
        <v>15</v>
      </c>
      <c r="H2434">
        <v>20100</v>
      </c>
      <c r="I2434">
        <v>25</v>
      </c>
      <c r="J2434">
        <v>19300</v>
      </c>
    </row>
    <row r="2435" spans="1:10" x14ac:dyDescent="0.25">
      <c r="A2435">
        <v>10007776</v>
      </c>
      <c r="B2435" t="s">
        <v>32</v>
      </c>
    </row>
    <row r="2436" spans="1:10" x14ac:dyDescent="0.25">
      <c r="A2436">
        <v>10005553</v>
      </c>
      <c r="B2436" t="s">
        <v>32</v>
      </c>
      <c r="C2436">
        <v>15</v>
      </c>
      <c r="D2436">
        <v>27400</v>
      </c>
      <c r="E2436">
        <v>20</v>
      </c>
      <c r="F2436">
        <v>21600</v>
      </c>
      <c r="G2436">
        <v>20</v>
      </c>
      <c r="H2436">
        <v>24800</v>
      </c>
      <c r="I2436">
        <v>15</v>
      </c>
      <c r="J2436">
        <v>24100</v>
      </c>
    </row>
    <row r="2437" spans="1:10" x14ac:dyDescent="0.25">
      <c r="A2437">
        <v>10005790</v>
      </c>
      <c r="B2437" t="s">
        <v>32</v>
      </c>
      <c r="I2437" t="e">
        <v>#N/A</v>
      </c>
      <c r="J2437" t="e">
        <v>#N/A</v>
      </c>
    </row>
    <row r="2438" spans="1:10" x14ac:dyDescent="0.25">
      <c r="A2438">
        <v>10007855</v>
      </c>
      <c r="B2438" t="s">
        <v>32</v>
      </c>
      <c r="C2438">
        <v>25</v>
      </c>
      <c r="D2438">
        <v>23400</v>
      </c>
      <c r="E2438">
        <v>15</v>
      </c>
      <c r="F2438">
        <v>19600</v>
      </c>
      <c r="G2438">
        <v>15</v>
      </c>
      <c r="H2438">
        <v>26200</v>
      </c>
      <c r="I2438">
        <v>20</v>
      </c>
      <c r="J2438">
        <v>22300</v>
      </c>
    </row>
    <row r="2439" spans="1:10" x14ac:dyDescent="0.25">
      <c r="A2439">
        <v>10004797</v>
      </c>
      <c r="B2439" t="s">
        <v>32</v>
      </c>
      <c r="E2439">
        <v>15</v>
      </c>
      <c r="F2439">
        <v>10200</v>
      </c>
      <c r="G2439">
        <v>10</v>
      </c>
      <c r="H2439">
        <v>7700</v>
      </c>
      <c r="I2439">
        <v>30</v>
      </c>
      <c r="J2439">
        <v>21300</v>
      </c>
    </row>
    <row r="2440" spans="1:10" x14ac:dyDescent="0.25">
      <c r="A2440">
        <v>10007773</v>
      </c>
      <c r="B2440" t="s">
        <v>32</v>
      </c>
      <c r="C2440">
        <v>25</v>
      </c>
      <c r="D2440">
        <v>16400</v>
      </c>
      <c r="E2440">
        <v>15</v>
      </c>
      <c r="F2440">
        <v>16400</v>
      </c>
      <c r="G2440">
        <v>25</v>
      </c>
      <c r="H2440">
        <v>19000</v>
      </c>
      <c r="I2440">
        <v>40</v>
      </c>
      <c r="J2440">
        <v>21500</v>
      </c>
    </row>
    <row r="2441" spans="1:10" x14ac:dyDescent="0.25">
      <c r="A2441">
        <v>10007783</v>
      </c>
      <c r="B2441" t="s">
        <v>32</v>
      </c>
    </row>
    <row r="2442" spans="1:10" x14ac:dyDescent="0.25">
      <c r="A2442">
        <v>10007850</v>
      </c>
      <c r="B2442" t="s">
        <v>32</v>
      </c>
      <c r="C2442">
        <v>35</v>
      </c>
      <c r="D2442">
        <v>27000</v>
      </c>
      <c r="E2442">
        <v>35</v>
      </c>
      <c r="F2442">
        <v>28500</v>
      </c>
      <c r="G2442">
        <v>35</v>
      </c>
      <c r="H2442">
        <v>29600</v>
      </c>
      <c r="I2442">
        <v>30</v>
      </c>
      <c r="J2442">
        <v>32100</v>
      </c>
    </row>
    <row r="2443" spans="1:10" x14ac:dyDescent="0.25">
      <c r="A2443">
        <v>10006840</v>
      </c>
      <c r="B2443" t="s">
        <v>32</v>
      </c>
      <c r="C2443">
        <v>45</v>
      </c>
      <c r="D2443">
        <v>26800</v>
      </c>
      <c r="E2443">
        <v>55</v>
      </c>
      <c r="F2443">
        <v>24900</v>
      </c>
      <c r="G2443">
        <v>50</v>
      </c>
      <c r="H2443">
        <v>26600</v>
      </c>
      <c r="I2443">
        <v>40</v>
      </c>
      <c r="J2443">
        <v>26600</v>
      </c>
    </row>
    <row r="2444" spans="1:10" x14ac:dyDescent="0.25">
      <c r="A2444">
        <v>10007786</v>
      </c>
      <c r="B2444" t="s">
        <v>32</v>
      </c>
      <c r="C2444">
        <v>60</v>
      </c>
      <c r="D2444">
        <v>24100</v>
      </c>
      <c r="E2444">
        <v>80</v>
      </c>
      <c r="F2444">
        <v>23800</v>
      </c>
      <c r="G2444">
        <v>80</v>
      </c>
      <c r="H2444">
        <v>29600</v>
      </c>
      <c r="I2444">
        <v>70</v>
      </c>
      <c r="J2444">
        <v>26300</v>
      </c>
    </row>
    <row r="2445" spans="1:10" x14ac:dyDescent="0.25">
      <c r="A2445">
        <v>10007852</v>
      </c>
      <c r="B2445" t="s">
        <v>32</v>
      </c>
    </row>
    <row r="2446" spans="1:10" x14ac:dyDescent="0.25">
      <c r="A2446">
        <v>10007790</v>
      </c>
      <c r="B2446" t="s">
        <v>32</v>
      </c>
      <c r="C2446">
        <v>40</v>
      </c>
      <c r="D2446">
        <v>25600</v>
      </c>
      <c r="E2446">
        <v>45</v>
      </c>
      <c r="F2446">
        <v>26400</v>
      </c>
      <c r="G2446">
        <v>35</v>
      </c>
      <c r="H2446">
        <v>27600</v>
      </c>
      <c r="I2446">
        <v>45</v>
      </c>
      <c r="J2446">
        <v>23000</v>
      </c>
    </row>
    <row r="2447" spans="1:10" x14ac:dyDescent="0.25">
      <c r="A2447">
        <v>10007792</v>
      </c>
      <c r="B2447" t="s">
        <v>32</v>
      </c>
      <c r="C2447">
        <v>40</v>
      </c>
      <c r="D2447">
        <v>23700</v>
      </c>
      <c r="E2447">
        <v>65</v>
      </c>
      <c r="F2447">
        <v>26700</v>
      </c>
      <c r="G2447">
        <v>60</v>
      </c>
      <c r="H2447">
        <v>26900</v>
      </c>
      <c r="I2447">
        <v>20</v>
      </c>
      <c r="J2447">
        <v>26300</v>
      </c>
    </row>
    <row r="2448" spans="1:10" x14ac:dyDescent="0.25">
      <c r="A2448">
        <v>10007794</v>
      </c>
      <c r="B2448" t="s">
        <v>32</v>
      </c>
      <c r="C2448">
        <v>25</v>
      </c>
      <c r="D2448">
        <v>22600</v>
      </c>
      <c r="E2448">
        <v>20</v>
      </c>
      <c r="F2448">
        <v>27400</v>
      </c>
      <c r="G2448">
        <v>25</v>
      </c>
      <c r="H2448">
        <v>21200</v>
      </c>
      <c r="I2448">
        <v>25</v>
      </c>
      <c r="J2448">
        <v>22200</v>
      </c>
    </row>
    <row r="2449" spans="1:10" x14ac:dyDescent="0.25">
      <c r="A2449">
        <v>10007149</v>
      </c>
      <c r="B2449" t="s">
        <v>32</v>
      </c>
      <c r="C2449">
        <v>25</v>
      </c>
      <c r="D2449">
        <v>16100</v>
      </c>
      <c r="E2449">
        <v>15</v>
      </c>
      <c r="F2449">
        <v>19800</v>
      </c>
      <c r="G2449">
        <v>25</v>
      </c>
      <c r="H2449">
        <v>25600</v>
      </c>
      <c r="I2449">
        <v>30</v>
      </c>
      <c r="J2449">
        <v>20300</v>
      </c>
    </row>
    <row r="2450" spans="1:10" x14ac:dyDescent="0.25">
      <c r="A2450">
        <v>10007767</v>
      </c>
      <c r="B2450" t="s">
        <v>32</v>
      </c>
      <c r="C2450">
        <v>10</v>
      </c>
      <c r="D2450">
        <v>19000</v>
      </c>
      <c r="G2450">
        <v>10</v>
      </c>
      <c r="H2450">
        <v>23000</v>
      </c>
      <c r="I2450">
        <v>15</v>
      </c>
      <c r="J2450">
        <v>19700</v>
      </c>
    </row>
    <row r="2451" spans="1:10" x14ac:dyDescent="0.25">
      <c r="A2451">
        <v>10007150</v>
      </c>
      <c r="B2451" t="s">
        <v>32</v>
      </c>
      <c r="C2451">
        <v>25</v>
      </c>
      <c r="D2451">
        <v>20400</v>
      </c>
      <c r="E2451">
        <v>15</v>
      </c>
      <c r="F2451">
        <v>16500</v>
      </c>
      <c r="G2451">
        <v>20</v>
      </c>
      <c r="H2451">
        <v>20800</v>
      </c>
      <c r="I2451">
        <v>35</v>
      </c>
      <c r="J2451">
        <v>28800</v>
      </c>
    </row>
    <row r="2452" spans="1:10" x14ac:dyDescent="0.25">
      <c r="A2452">
        <v>10007768</v>
      </c>
      <c r="B2452" t="s">
        <v>32</v>
      </c>
      <c r="C2452">
        <v>20</v>
      </c>
      <c r="D2452">
        <v>23600</v>
      </c>
      <c r="E2452">
        <v>30</v>
      </c>
      <c r="F2452">
        <v>24900</v>
      </c>
      <c r="G2452">
        <v>20</v>
      </c>
      <c r="H2452">
        <v>19300</v>
      </c>
      <c r="I2452">
        <v>30</v>
      </c>
      <c r="J2452">
        <v>26600</v>
      </c>
    </row>
    <row r="2453" spans="1:10" x14ac:dyDescent="0.25">
      <c r="A2453">
        <v>10007795</v>
      </c>
      <c r="B2453" t="s">
        <v>32</v>
      </c>
      <c r="C2453">
        <v>35</v>
      </c>
      <c r="D2453">
        <v>18600</v>
      </c>
      <c r="E2453">
        <v>30</v>
      </c>
      <c r="F2453">
        <v>26400</v>
      </c>
      <c r="G2453">
        <v>55</v>
      </c>
      <c r="H2453">
        <v>25200</v>
      </c>
      <c r="I2453">
        <v>40</v>
      </c>
      <c r="J2453">
        <v>23400</v>
      </c>
    </row>
    <row r="2454" spans="1:10" x14ac:dyDescent="0.25">
      <c r="A2454">
        <v>10007796</v>
      </c>
      <c r="B2454" t="s">
        <v>32</v>
      </c>
      <c r="C2454">
        <v>30</v>
      </c>
      <c r="D2454">
        <v>17500</v>
      </c>
      <c r="E2454">
        <v>40</v>
      </c>
      <c r="F2454">
        <v>20900</v>
      </c>
      <c r="G2454">
        <v>50</v>
      </c>
      <c r="H2454">
        <v>24500</v>
      </c>
      <c r="I2454">
        <v>45</v>
      </c>
      <c r="J2454">
        <v>25200</v>
      </c>
    </row>
    <row r="2455" spans="1:10" x14ac:dyDescent="0.25">
      <c r="A2455">
        <v>10006842</v>
      </c>
      <c r="B2455" t="s">
        <v>32</v>
      </c>
      <c r="C2455">
        <v>45</v>
      </c>
      <c r="D2455">
        <v>21900</v>
      </c>
      <c r="E2455">
        <v>45</v>
      </c>
      <c r="F2455">
        <v>19400</v>
      </c>
      <c r="G2455">
        <v>30</v>
      </c>
      <c r="H2455">
        <v>23000</v>
      </c>
      <c r="I2455">
        <v>25</v>
      </c>
      <c r="J2455">
        <v>24100</v>
      </c>
    </row>
    <row r="2456" spans="1:10" x14ac:dyDescent="0.25">
      <c r="A2456">
        <v>10007798</v>
      </c>
      <c r="B2456" t="s">
        <v>32</v>
      </c>
      <c r="C2456">
        <v>90</v>
      </c>
      <c r="D2456">
        <v>22600</v>
      </c>
      <c r="E2456">
        <v>105</v>
      </c>
      <c r="F2456">
        <v>26400</v>
      </c>
      <c r="G2456">
        <v>90</v>
      </c>
      <c r="H2456">
        <v>25900</v>
      </c>
      <c r="I2456">
        <v>90</v>
      </c>
      <c r="J2456">
        <v>27400</v>
      </c>
    </row>
    <row r="2457" spans="1:10" x14ac:dyDescent="0.25">
      <c r="A2457">
        <v>10007774</v>
      </c>
      <c r="B2457" t="s">
        <v>32</v>
      </c>
      <c r="C2457">
        <v>65</v>
      </c>
      <c r="D2457">
        <v>28100</v>
      </c>
      <c r="E2457">
        <v>90</v>
      </c>
      <c r="F2457">
        <v>28200</v>
      </c>
      <c r="G2457">
        <v>95</v>
      </c>
      <c r="H2457">
        <v>31800</v>
      </c>
      <c r="I2457">
        <v>85</v>
      </c>
      <c r="J2457">
        <v>29600</v>
      </c>
    </row>
    <row r="2458" spans="1:10" x14ac:dyDescent="0.25">
      <c r="A2458">
        <v>10007802</v>
      </c>
      <c r="B2458" t="s">
        <v>32</v>
      </c>
      <c r="C2458">
        <v>10</v>
      </c>
      <c r="D2458">
        <v>24800</v>
      </c>
      <c r="G2458" t="e">
        <v>#N/A</v>
      </c>
      <c r="H2458" t="e">
        <v>#N/A</v>
      </c>
      <c r="I2458" t="e">
        <v>#N/A</v>
      </c>
      <c r="J2458" t="e">
        <v>#N/A</v>
      </c>
    </row>
    <row r="2459" spans="1:10" x14ac:dyDescent="0.25">
      <c r="A2459">
        <v>10007156</v>
      </c>
      <c r="B2459" t="s">
        <v>32</v>
      </c>
      <c r="C2459">
        <v>15</v>
      </c>
      <c r="D2459">
        <v>15700</v>
      </c>
      <c r="E2459">
        <v>15</v>
      </c>
      <c r="F2459">
        <v>20100</v>
      </c>
      <c r="G2459">
        <v>10</v>
      </c>
      <c r="H2459">
        <v>20100</v>
      </c>
    </row>
    <row r="2460" spans="1:10" x14ac:dyDescent="0.25">
      <c r="A2460">
        <v>10007157</v>
      </c>
      <c r="B2460" t="s">
        <v>32</v>
      </c>
      <c r="C2460">
        <v>40</v>
      </c>
      <c r="D2460">
        <v>25900</v>
      </c>
      <c r="E2460">
        <v>35</v>
      </c>
      <c r="F2460">
        <v>23100</v>
      </c>
      <c r="G2460">
        <v>55</v>
      </c>
      <c r="H2460">
        <v>23700</v>
      </c>
      <c r="I2460">
        <v>50</v>
      </c>
      <c r="J2460">
        <v>24800</v>
      </c>
    </row>
    <row r="2461" spans="1:10" x14ac:dyDescent="0.25">
      <c r="A2461">
        <v>10007158</v>
      </c>
      <c r="B2461" t="s">
        <v>32</v>
      </c>
      <c r="C2461">
        <v>35</v>
      </c>
      <c r="D2461">
        <v>27400</v>
      </c>
      <c r="E2461">
        <v>45</v>
      </c>
      <c r="F2461">
        <v>26700</v>
      </c>
      <c r="G2461">
        <v>45</v>
      </c>
      <c r="H2461">
        <v>28800</v>
      </c>
      <c r="I2461">
        <v>40</v>
      </c>
      <c r="J2461">
        <v>29200</v>
      </c>
    </row>
    <row r="2462" spans="1:10" x14ac:dyDescent="0.25">
      <c r="A2462">
        <v>10007803</v>
      </c>
      <c r="B2462" t="s">
        <v>32</v>
      </c>
      <c r="C2462">
        <v>30</v>
      </c>
      <c r="D2462">
        <v>26300</v>
      </c>
      <c r="E2462">
        <v>20</v>
      </c>
      <c r="F2462">
        <v>30000</v>
      </c>
      <c r="G2462">
        <v>35</v>
      </c>
      <c r="H2462">
        <v>25600</v>
      </c>
      <c r="I2462">
        <v>35</v>
      </c>
      <c r="J2462">
        <v>32100</v>
      </c>
    </row>
    <row r="2463" spans="1:10" x14ac:dyDescent="0.25">
      <c r="A2463">
        <v>10007805</v>
      </c>
      <c r="B2463" t="s">
        <v>32</v>
      </c>
      <c r="C2463">
        <v>20</v>
      </c>
      <c r="D2463">
        <v>24800</v>
      </c>
      <c r="E2463">
        <v>25</v>
      </c>
      <c r="F2463">
        <v>23800</v>
      </c>
      <c r="G2463">
        <v>25</v>
      </c>
      <c r="H2463">
        <v>18700</v>
      </c>
      <c r="I2463">
        <v>25</v>
      </c>
      <c r="J2463">
        <v>27000</v>
      </c>
    </row>
    <row r="2464" spans="1:10" x14ac:dyDescent="0.25">
      <c r="A2464">
        <v>10007159</v>
      </c>
      <c r="B2464" t="s">
        <v>32</v>
      </c>
    </row>
    <row r="2465" spans="1:10" x14ac:dyDescent="0.25">
      <c r="A2465">
        <v>10007160</v>
      </c>
      <c r="B2465" t="s">
        <v>32</v>
      </c>
      <c r="C2465">
        <v>15</v>
      </c>
      <c r="D2465">
        <v>21100</v>
      </c>
      <c r="E2465">
        <v>20</v>
      </c>
      <c r="F2465">
        <v>17900</v>
      </c>
      <c r="G2465">
        <v>20</v>
      </c>
      <c r="H2465">
        <v>27400</v>
      </c>
      <c r="I2465">
        <v>25</v>
      </c>
      <c r="J2465">
        <v>27400</v>
      </c>
    </row>
    <row r="2466" spans="1:10" x14ac:dyDescent="0.25">
      <c r="A2466">
        <v>10007806</v>
      </c>
      <c r="B2466" t="s">
        <v>32</v>
      </c>
      <c r="E2466">
        <v>15</v>
      </c>
      <c r="F2466">
        <v>20500</v>
      </c>
      <c r="G2466">
        <v>15</v>
      </c>
      <c r="H2466">
        <v>29600</v>
      </c>
      <c r="I2466">
        <v>15</v>
      </c>
      <c r="J2466">
        <v>26600</v>
      </c>
    </row>
    <row r="2467" spans="1:10" x14ac:dyDescent="0.25">
      <c r="A2467">
        <v>10007800</v>
      </c>
      <c r="B2467" t="s">
        <v>32</v>
      </c>
    </row>
    <row r="2468" spans="1:10" x14ac:dyDescent="0.25">
      <c r="A2468">
        <v>10007163</v>
      </c>
      <c r="B2468" t="s">
        <v>32</v>
      </c>
      <c r="C2468">
        <v>85</v>
      </c>
      <c r="D2468">
        <v>27000</v>
      </c>
      <c r="E2468">
        <v>85</v>
      </c>
      <c r="F2468">
        <v>27400</v>
      </c>
      <c r="G2468">
        <v>80</v>
      </c>
      <c r="H2468">
        <v>29600</v>
      </c>
      <c r="I2468">
        <v>70</v>
      </c>
      <c r="J2468">
        <v>25900</v>
      </c>
    </row>
    <row r="2469" spans="1:10" x14ac:dyDescent="0.25">
      <c r="A2469">
        <v>10003614</v>
      </c>
      <c r="B2469" t="s">
        <v>32</v>
      </c>
    </row>
    <row r="2470" spans="1:10" x14ac:dyDescent="0.25">
      <c r="A2470">
        <v>10007167</v>
      </c>
      <c r="B2470" t="s">
        <v>32</v>
      </c>
      <c r="C2470">
        <v>45</v>
      </c>
      <c r="D2470">
        <v>20800</v>
      </c>
      <c r="E2470">
        <v>60</v>
      </c>
      <c r="F2470">
        <v>23800</v>
      </c>
      <c r="G2470">
        <v>35</v>
      </c>
      <c r="H2470">
        <v>18200</v>
      </c>
      <c r="I2470">
        <v>50</v>
      </c>
      <c r="J2470">
        <v>27000</v>
      </c>
    </row>
    <row r="2471" spans="1:10" x14ac:dyDescent="0.25">
      <c r="A2471">
        <v>10007784</v>
      </c>
      <c r="B2471" t="s">
        <v>32</v>
      </c>
      <c r="C2471">
        <v>55</v>
      </c>
      <c r="D2471">
        <v>26300</v>
      </c>
      <c r="E2471">
        <v>55</v>
      </c>
      <c r="F2471">
        <v>27100</v>
      </c>
      <c r="G2471">
        <v>55</v>
      </c>
      <c r="H2471">
        <v>32500</v>
      </c>
      <c r="I2471">
        <v>45</v>
      </c>
      <c r="J2471">
        <v>32100</v>
      </c>
    </row>
    <row r="2472" spans="1:10" x14ac:dyDescent="0.25">
      <c r="A2472">
        <v>10007842</v>
      </c>
      <c r="B2472" t="s">
        <v>32</v>
      </c>
    </row>
    <row r="2473" spans="1:10" x14ac:dyDescent="0.25">
      <c r="A2473">
        <v>10007143</v>
      </c>
      <c r="B2473" t="s">
        <v>32</v>
      </c>
      <c r="C2473">
        <v>135</v>
      </c>
      <c r="D2473">
        <v>28100</v>
      </c>
      <c r="E2473">
        <v>105</v>
      </c>
      <c r="F2473">
        <v>28200</v>
      </c>
      <c r="G2473">
        <v>95</v>
      </c>
      <c r="H2473">
        <v>28800</v>
      </c>
      <c r="I2473">
        <v>95</v>
      </c>
      <c r="J2473">
        <v>29200</v>
      </c>
    </row>
    <row r="2474" spans="1:10" x14ac:dyDescent="0.25">
      <c r="A2474">
        <v>10007147</v>
      </c>
      <c r="B2474" t="s">
        <v>32</v>
      </c>
      <c r="C2474">
        <v>10</v>
      </c>
      <c r="D2474">
        <v>21000</v>
      </c>
      <c r="G2474">
        <v>15</v>
      </c>
      <c r="H2474">
        <v>18200</v>
      </c>
      <c r="I2474">
        <v>20</v>
      </c>
      <c r="J2474">
        <v>22200</v>
      </c>
    </row>
    <row r="2475" spans="1:10" x14ac:dyDescent="0.25">
      <c r="A2475">
        <v>10007154</v>
      </c>
      <c r="B2475" t="s">
        <v>32</v>
      </c>
      <c r="C2475">
        <v>50</v>
      </c>
      <c r="D2475">
        <v>28800</v>
      </c>
      <c r="E2475">
        <v>40</v>
      </c>
      <c r="F2475">
        <v>26700</v>
      </c>
      <c r="G2475">
        <v>60</v>
      </c>
      <c r="H2475">
        <v>24800</v>
      </c>
      <c r="I2475">
        <v>55</v>
      </c>
      <c r="J2475">
        <v>23700</v>
      </c>
    </row>
    <row r="2476" spans="1:10" x14ac:dyDescent="0.25">
      <c r="A2476">
        <v>10007793</v>
      </c>
      <c r="B2476" t="s">
        <v>32</v>
      </c>
    </row>
    <row r="2477" spans="1:10" x14ac:dyDescent="0.25">
      <c r="A2477">
        <v>10007856</v>
      </c>
      <c r="B2477" t="s">
        <v>24</v>
      </c>
      <c r="C2477">
        <v>75</v>
      </c>
      <c r="D2477">
        <v>17200</v>
      </c>
      <c r="E2477">
        <v>75</v>
      </c>
      <c r="F2477">
        <v>18600</v>
      </c>
      <c r="G2477">
        <v>100</v>
      </c>
      <c r="H2477">
        <v>18200</v>
      </c>
      <c r="I2477">
        <v>85</v>
      </c>
      <c r="J2477">
        <v>18600</v>
      </c>
    </row>
    <row r="2478" spans="1:10" x14ac:dyDescent="0.25">
      <c r="A2478">
        <v>10007759</v>
      </c>
      <c r="B2478" t="s">
        <v>24</v>
      </c>
      <c r="C2478">
        <v>30</v>
      </c>
      <c r="D2478">
        <v>19000</v>
      </c>
      <c r="E2478">
        <v>30</v>
      </c>
      <c r="F2478">
        <v>24900</v>
      </c>
      <c r="G2478">
        <v>25</v>
      </c>
      <c r="H2478">
        <v>21200</v>
      </c>
      <c r="I2478">
        <v>40</v>
      </c>
      <c r="J2478">
        <v>25200</v>
      </c>
    </row>
    <row r="2479" spans="1:10" x14ac:dyDescent="0.25">
      <c r="A2479">
        <v>10007857</v>
      </c>
      <c r="B2479" t="s">
        <v>24</v>
      </c>
    </row>
    <row r="2480" spans="1:10" x14ac:dyDescent="0.25">
      <c r="A2480">
        <v>10007760</v>
      </c>
      <c r="B2480" t="s">
        <v>24</v>
      </c>
      <c r="I2480">
        <v>10</v>
      </c>
      <c r="J2480">
        <v>15700</v>
      </c>
    </row>
    <row r="2481" spans="1:10" x14ac:dyDescent="0.25">
      <c r="A2481">
        <v>10007140</v>
      </c>
      <c r="B2481" t="s">
        <v>24</v>
      </c>
      <c r="C2481">
        <v>55</v>
      </c>
      <c r="D2481">
        <v>14100</v>
      </c>
      <c r="E2481" t="e">
        <v>#N/A</v>
      </c>
      <c r="F2481" t="e">
        <v>#N/A</v>
      </c>
      <c r="G2481" t="e">
        <v>#N/A</v>
      </c>
      <c r="H2481" t="e">
        <v>#N/A</v>
      </c>
      <c r="I2481" t="e">
        <v>#N/A</v>
      </c>
      <c r="J2481" t="e">
        <v>#N/A</v>
      </c>
    </row>
    <row r="2482" spans="1:10" x14ac:dyDescent="0.25">
      <c r="A2482">
        <v>10000961</v>
      </c>
      <c r="B2482" t="s">
        <v>24</v>
      </c>
      <c r="C2482">
        <v>25</v>
      </c>
      <c r="D2482">
        <v>19700</v>
      </c>
      <c r="E2482">
        <v>15</v>
      </c>
      <c r="F2482">
        <v>19000</v>
      </c>
      <c r="G2482">
        <v>30</v>
      </c>
      <c r="H2482">
        <v>17900</v>
      </c>
      <c r="I2482">
        <v>40</v>
      </c>
      <c r="J2482">
        <v>27000</v>
      </c>
    </row>
    <row r="2483" spans="1:10" x14ac:dyDescent="0.25">
      <c r="A2483">
        <v>10001143</v>
      </c>
      <c r="B2483" t="s">
        <v>24</v>
      </c>
    </row>
    <row r="2484" spans="1:10" x14ac:dyDescent="0.25">
      <c r="A2484">
        <v>10007854</v>
      </c>
      <c r="B2484" t="s">
        <v>24</v>
      </c>
    </row>
    <row r="2485" spans="1:10" x14ac:dyDescent="0.25">
      <c r="A2485">
        <v>10007814</v>
      </c>
      <c r="B2485" t="s">
        <v>24</v>
      </c>
      <c r="C2485">
        <v>50</v>
      </c>
      <c r="D2485">
        <v>18600</v>
      </c>
      <c r="E2485">
        <v>45</v>
      </c>
      <c r="F2485">
        <v>23100</v>
      </c>
      <c r="G2485">
        <v>55</v>
      </c>
      <c r="H2485">
        <v>21200</v>
      </c>
      <c r="I2485">
        <v>50</v>
      </c>
      <c r="J2485">
        <v>23400</v>
      </c>
    </row>
    <row r="2486" spans="1:10" x14ac:dyDescent="0.25">
      <c r="A2486">
        <v>10001726</v>
      </c>
      <c r="B2486" t="s">
        <v>24</v>
      </c>
      <c r="C2486">
        <v>10</v>
      </c>
      <c r="D2486">
        <v>12000</v>
      </c>
      <c r="E2486">
        <v>25</v>
      </c>
      <c r="F2486">
        <v>17600</v>
      </c>
      <c r="G2486">
        <v>20</v>
      </c>
      <c r="H2486">
        <v>18200</v>
      </c>
      <c r="I2486">
        <v>20</v>
      </c>
      <c r="J2486">
        <v>15300</v>
      </c>
    </row>
    <row r="2487" spans="1:10" x14ac:dyDescent="0.25">
      <c r="A2487">
        <v>10001883</v>
      </c>
      <c r="B2487" t="s">
        <v>24</v>
      </c>
      <c r="C2487">
        <v>30</v>
      </c>
      <c r="D2487">
        <v>14300</v>
      </c>
      <c r="E2487">
        <v>30</v>
      </c>
      <c r="F2487">
        <v>16100</v>
      </c>
      <c r="G2487">
        <v>25</v>
      </c>
      <c r="H2487">
        <v>13100</v>
      </c>
      <c r="I2487">
        <v>40</v>
      </c>
      <c r="J2487">
        <v>16800</v>
      </c>
    </row>
    <row r="2488" spans="1:10" x14ac:dyDescent="0.25">
      <c r="A2488">
        <v>10002718</v>
      </c>
      <c r="B2488" t="s">
        <v>24</v>
      </c>
      <c r="C2488">
        <v>35</v>
      </c>
      <c r="D2488">
        <v>18200</v>
      </c>
      <c r="E2488">
        <v>30</v>
      </c>
      <c r="F2488">
        <v>19800</v>
      </c>
      <c r="G2488">
        <v>45</v>
      </c>
      <c r="H2488">
        <v>20800</v>
      </c>
      <c r="I2488">
        <v>45</v>
      </c>
      <c r="J2488">
        <v>16800</v>
      </c>
    </row>
    <row r="2489" spans="1:10" x14ac:dyDescent="0.25">
      <c r="A2489">
        <v>10003645</v>
      </c>
      <c r="B2489" t="s">
        <v>24</v>
      </c>
      <c r="C2489">
        <v>25</v>
      </c>
      <c r="D2489">
        <v>22300</v>
      </c>
      <c r="E2489">
        <v>35</v>
      </c>
      <c r="F2489">
        <v>19800</v>
      </c>
      <c r="G2489">
        <v>25</v>
      </c>
      <c r="H2489">
        <v>26300</v>
      </c>
      <c r="I2489">
        <v>25</v>
      </c>
      <c r="J2489">
        <v>20100</v>
      </c>
    </row>
    <row r="2490" spans="1:10" x14ac:dyDescent="0.25">
      <c r="A2490">
        <v>10003678</v>
      </c>
      <c r="B2490" t="s">
        <v>24</v>
      </c>
      <c r="C2490">
        <v>25</v>
      </c>
      <c r="D2490">
        <v>17200</v>
      </c>
      <c r="E2490">
        <v>30</v>
      </c>
      <c r="F2490">
        <v>22700</v>
      </c>
      <c r="G2490">
        <v>50</v>
      </c>
      <c r="H2490">
        <v>18600</v>
      </c>
      <c r="I2490">
        <v>45</v>
      </c>
      <c r="J2490">
        <v>16800</v>
      </c>
    </row>
    <row r="2491" spans="1:10" x14ac:dyDescent="0.25">
      <c r="A2491">
        <v>10003861</v>
      </c>
      <c r="B2491" t="s">
        <v>24</v>
      </c>
      <c r="C2491">
        <v>30</v>
      </c>
      <c r="D2491">
        <v>17100</v>
      </c>
      <c r="E2491">
        <v>25</v>
      </c>
      <c r="F2491">
        <v>19300</v>
      </c>
      <c r="G2491">
        <v>25</v>
      </c>
      <c r="H2491">
        <v>19200</v>
      </c>
      <c r="I2491">
        <v>25</v>
      </c>
      <c r="J2491">
        <v>19700</v>
      </c>
    </row>
    <row r="2492" spans="1:10" x14ac:dyDescent="0.25">
      <c r="A2492">
        <v>10003956</v>
      </c>
      <c r="B2492" t="s">
        <v>24</v>
      </c>
    </row>
    <row r="2493" spans="1:10" x14ac:dyDescent="0.25">
      <c r="A2493">
        <v>10003957</v>
      </c>
      <c r="B2493" t="s">
        <v>24</v>
      </c>
      <c r="C2493">
        <v>20</v>
      </c>
      <c r="D2493">
        <v>16400</v>
      </c>
      <c r="E2493">
        <v>20</v>
      </c>
      <c r="F2493">
        <v>15000</v>
      </c>
      <c r="I2493">
        <v>15</v>
      </c>
      <c r="J2493">
        <v>15700</v>
      </c>
    </row>
    <row r="2494" spans="1:10" x14ac:dyDescent="0.25">
      <c r="A2494">
        <v>10004048</v>
      </c>
      <c r="B2494" t="s">
        <v>24</v>
      </c>
      <c r="C2494">
        <v>45</v>
      </c>
      <c r="D2494">
        <v>10600</v>
      </c>
      <c r="E2494">
        <v>35</v>
      </c>
      <c r="F2494">
        <v>15400</v>
      </c>
      <c r="G2494">
        <v>40</v>
      </c>
      <c r="H2494">
        <v>14900</v>
      </c>
      <c r="I2494">
        <v>30</v>
      </c>
      <c r="J2494">
        <v>15700</v>
      </c>
    </row>
    <row r="2495" spans="1:10" x14ac:dyDescent="0.25">
      <c r="A2495">
        <v>10004063</v>
      </c>
      <c r="B2495" t="s">
        <v>24</v>
      </c>
      <c r="C2495">
        <v>50</v>
      </c>
      <c r="D2495">
        <v>29100</v>
      </c>
      <c r="E2495">
        <v>40</v>
      </c>
      <c r="F2495">
        <v>28900</v>
      </c>
      <c r="G2495">
        <v>45</v>
      </c>
      <c r="H2495">
        <v>26600</v>
      </c>
      <c r="I2495">
        <v>40</v>
      </c>
      <c r="J2495">
        <v>28800</v>
      </c>
    </row>
    <row r="2496" spans="1:10" x14ac:dyDescent="0.25">
      <c r="A2496">
        <v>10004078</v>
      </c>
      <c r="B2496" t="s">
        <v>24</v>
      </c>
    </row>
    <row r="2497" spans="1:10" x14ac:dyDescent="0.25">
      <c r="A2497">
        <v>10004113</v>
      </c>
      <c r="B2497" t="s">
        <v>24</v>
      </c>
      <c r="C2497">
        <v>105</v>
      </c>
      <c r="D2497">
        <v>23700</v>
      </c>
      <c r="E2497">
        <v>110</v>
      </c>
      <c r="F2497">
        <v>22000</v>
      </c>
      <c r="G2497">
        <v>100</v>
      </c>
      <c r="H2497">
        <v>23800</v>
      </c>
      <c r="I2497">
        <v>105</v>
      </c>
      <c r="J2497">
        <v>26300</v>
      </c>
    </row>
    <row r="2498" spans="1:10" x14ac:dyDescent="0.25">
      <c r="A2498">
        <v>10004351</v>
      </c>
      <c r="B2498" t="s">
        <v>24</v>
      </c>
    </row>
    <row r="2499" spans="1:10" x14ac:dyDescent="0.25">
      <c r="A2499">
        <v>10004930</v>
      </c>
      <c r="B2499" t="s">
        <v>24</v>
      </c>
      <c r="C2499">
        <v>30</v>
      </c>
      <c r="D2499">
        <v>21200</v>
      </c>
      <c r="E2499">
        <v>25</v>
      </c>
      <c r="F2499">
        <v>23100</v>
      </c>
      <c r="G2499">
        <v>35</v>
      </c>
      <c r="H2499">
        <v>20900</v>
      </c>
      <c r="I2499">
        <v>25</v>
      </c>
      <c r="J2499">
        <v>19700</v>
      </c>
    </row>
    <row r="2500" spans="1:10" x14ac:dyDescent="0.25">
      <c r="A2500">
        <v>10007775</v>
      </c>
      <c r="B2500" t="s">
        <v>24</v>
      </c>
      <c r="C2500">
        <v>50</v>
      </c>
      <c r="D2500">
        <v>23400</v>
      </c>
      <c r="E2500">
        <v>45</v>
      </c>
      <c r="F2500">
        <v>22300</v>
      </c>
      <c r="G2500">
        <v>50</v>
      </c>
      <c r="H2500">
        <v>23000</v>
      </c>
      <c r="I2500">
        <v>45</v>
      </c>
      <c r="J2500">
        <v>22300</v>
      </c>
    </row>
    <row r="2501" spans="1:10" x14ac:dyDescent="0.25">
      <c r="A2501">
        <v>10007776</v>
      </c>
      <c r="B2501" t="s">
        <v>24</v>
      </c>
      <c r="E2501" t="e">
        <v>#N/A</v>
      </c>
      <c r="F2501" t="e">
        <v>#N/A</v>
      </c>
      <c r="G2501" t="e">
        <v>#N/A</v>
      </c>
      <c r="H2501" t="e">
        <v>#N/A</v>
      </c>
      <c r="I2501" t="e">
        <v>#N/A</v>
      </c>
      <c r="J2501" t="e">
        <v>#N/A</v>
      </c>
    </row>
    <row r="2502" spans="1:10" x14ac:dyDescent="0.25">
      <c r="A2502">
        <v>10005553</v>
      </c>
      <c r="B2502" t="s">
        <v>24</v>
      </c>
      <c r="C2502">
        <v>40</v>
      </c>
      <c r="D2502">
        <v>23700</v>
      </c>
      <c r="E2502">
        <v>30</v>
      </c>
      <c r="F2502">
        <v>26400</v>
      </c>
      <c r="G2502">
        <v>40</v>
      </c>
      <c r="H2502">
        <v>23000</v>
      </c>
      <c r="I2502">
        <v>30</v>
      </c>
      <c r="J2502">
        <v>17900</v>
      </c>
    </row>
    <row r="2503" spans="1:10" x14ac:dyDescent="0.25">
      <c r="A2503">
        <v>10005790</v>
      </c>
      <c r="B2503" t="s">
        <v>24</v>
      </c>
      <c r="I2503">
        <v>20</v>
      </c>
      <c r="J2503">
        <v>21400</v>
      </c>
    </row>
    <row r="2504" spans="1:10" x14ac:dyDescent="0.25">
      <c r="A2504">
        <v>10007855</v>
      </c>
      <c r="B2504" t="s">
        <v>24</v>
      </c>
      <c r="C2504">
        <v>40</v>
      </c>
      <c r="D2504">
        <v>19000</v>
      </c>
      <c r="E2504">
        <v>45</v>
      </c>
      <c r="F2504">
        <v>19400</v>
      </c>
      <c r="G2504">
        <v>40</v>
      </c>
      <c r="H2504">
        <v>20800</v>
      </c>
      <c r="I2504">
        <v>70</v>
      </c>
      <c r="J2504">
        <v>20400</v>
      </c>
    </row>
    <row r="2505" spans="1:10" x14ac:dyDescent="0.25">
      <c r="A2505">
        <v>10001478</v>
      </c>
      <c r="B2505" t="s">
        <v>24</v>
      </c>
      <c r="C2505">
        <v>10</v>
      </c>
      <c r="D2505">
        <v>21200</v>
      </c>
      <c r="E2505">
        <v>15</v>
      </c>
      <c r="F2505">
        <v>15700</v>
      </c>
      <c r="G2505">
        <v>15</v>
      </c>
      <c r="H2505">
        <v>19100</v>
      </c>
      <c r="I2505">
        <v>15</v>
      </c>
      <c r="J2505">
        <v>11700</v>
      </c>
    </row>
    <row r="2506" spans="1:10" x14ac:dyDescent="0.25">
      <c r="A2506">
        <v>10004180</v>
      </c>
      <c r="B2506" t="s">
        <v>24</v>
      </c>
      <c r="C2506">
        <v>35</v>
      </c>
      <c r="D2506">
        <v>17000</v>
      </c>
      <c r="E2506">
        <v>45</v>
      </c>
      <c r="F2506">
        <v>17600</v>
      </c>
      <c r="G2506">
        <v>30</v>
      </c>
      <c r="H2506">
        <v>20400</v>
      </c>
      <c r="I2506">
        <v>75</v>
      </c>
      <c r="J2506">
        <v>17500</v>
      </c>
    </row>
    <row r="2507" spans="1:10" x14ac:dyDescent="0.25">
      <c r="A2507">
        <v>10004797</v>
      </c>
      <c r="B2507" t="s">
        <v>24</v>
      </c>
      <c r="C2507">
        <v>20</v>
      </c>
      <c r="D2507">
        <v>17200</v>
      </c>
      <c r="E2507">
        <v>20</v>
      </c>
      <c r="F2507">
        <v>16800</v>
      </c>
      <c r="G2507">
        <v>20</v>
      </c>
      <c r="H2507">
        <v>16800</v>
      </c>
      <c r="I2507">
        <v>50</v>
      </c>
      <c r="J2507">
        <v>20100</v>
      </c>
    </row>
    <row r="2508" spans="1:10" x14ac:dyDescent="0.25">
      <c r="A2508">
        <v>10007773</v>
      </c>
      <c r="B2508" t="s">
        <v>24</v>
      </c>
      <c r="C2508">
        <v>70</v>
      </c>
      <c r="D2508">
        <v>13500</v>
      </c>
      <c r="E2508">
        <v>75</v>
      </c>
      <c r="F2508">
        <v>16500</v>
      </c>
      <c r="G2508">
        <v>65</v>
      </c>
      <c r="H2508">
        <v>19700</v>
      </c>
      <c r="I2508">
        <v>70</v>
      </c>
      <c r="J2508">
        <v>20300</v>
      </c>
    </row>
    <row r="2509" spans="1:10" x14ac:dyDescent="0.25">
      <c r="A2509">
        <v>10007780</v>
      </c>
      <c r="B2509" t="s">
        <v>24</v>
      </c>
      <c r="C2509">
        <v>20</v>
      </c>
      <c r="D2509">
        <v>18200</v>
      </c>
      <c r="E2509">
        <v>20</v>
      </c>
      <c r="F2509">
        <v>16800</v>
      </c>
      <c r="G2509">
        <v>15</v>
      </c>
      <c r="H2509">
        <v>27700</v>
      </c>
      <c r="I2509">
        <v>15</v>
      </c>
      <c r="J2509">
        <v>25900</v>
      </c>
    </row>
    <row r="2510" spans="1:10" x14ac:dyDescent="0.25">
      <c r="A2510">
        <v>10007783</v>
      </c>
      <c r="B2510" t="s">
        <v>24</v>
      </c>
      <c r="C2510">
        <v>50</v>
      </c>
      <c r="D2510">
        <v>17100</v>
      </c>
      <c r="E2510">
        <v>35</v>
      </c>
      <c r="F2510">
        <v>20100</v>
      </c>
      <c r="G2510">
        <v>60</v>
      </c>
      <c r="H2510">
        <v>22600</v>
      </c>
      <c r="I2510">
        <v>55</v>
      </c>
      <c r="J2510">
        <v>23000</v>
      </c>
    </row>
    <row r="2511" spans="1:10" x14ac:dyDescent="0.25">
      <c r="A2511">
        <v>10007850</v>
      </c>
      <c r="B2511" t="s">
        <v>24</v>
      </c>
      <c r="C2511">
        <v>20</v>
      </c>
      <c r="D2511">
        <v>29200</v>
      </c>
      <c r="E2511">
        <v>25</v>
      </c>
      <c r="F2511">
        <v>27800</v>
      </c>
      <c r="G2511">
        <v>35</v>
      </c>
      <c r="H2511">
        <v>24100</v>
      </c>
      <c r="I2511">
        <v>40</v>
      </c>
      <c r="J2511">
        <v>28700</v>
      </c>
    </row>
    <row r="2512" spans="1:10" x14ac:dyDescent="0.25">
      <c r="A2512">
        <v>10006840</v>
      </c>
      <c r="B2512" t="s">
        <v>24</v>
      </c>
      <c r="C2512">
        <v>90</v>
      </c>
      <c r="D2512">
        <v>24100</v>
      </c>
      <c r="E2512">
        <v>105</v>
      </c>
      <c r="F2512">
        <v>22600</v>
      </c>
      <c r="G2512">
        <v>130</v>
      </c>
      <c r="H2512">
        <v>23000</v>
      </c>
      <c r="I2512">
        <v>115</v>
      </c>
      <c r="J2512">
        <v>22300</v>
      </c>
    </row>
    <row r="2513" spans="1:10" x14ac:dyDescent="0.25">
      <c r="A2513">
        <v>10007785</v>
      </c>
      <c r="B2513" t="s">
        <v>24</v>
      </c>
      <c r="C2513">
        <v>25</v>
      </c>
      <c r="D2513">
        <v>15000</v>
      </c>
      <c r="E2513">
        <v>20</v>
      </c>
      <c r="F2513">
        <v>17600</v>
      </c>
      <c r="G2513">
        <v>15</v>
      </c>
      <c r="H2513">
        <v>16800</v>
      </c>
      <c r="I2513">
        <v>25</v>
      </c>
      <c r="J2513">
        <v>20400</v>
      </c>
    </row>
    <row r="2514" spans="1:10" x14ac:dyDescent="0.25">
      <c r="A2514">
        <v>10007786</v>
      </c>
      <c r="B2514" t="s">
        <v>24</v>
      </c>
      <c r="C2514">
        <v>35</v>
      </c>
      <c r="D2514">
        <v>25200</v>
      </c>
      <c r="E2514">
        <v>55</v>
      </c>
      <c r="F2514">
        <v>26400</v>
      </c>
      <c r="G2514">
        <v>45</v>
      </c>
      <c r="H2514">
        <v>29600</v>
      </c>
      <c r="I2514">
        <v>50</v>
      </c>
      <c r="J2514">
        <v>26600</v>
      </c>
    </row>
    <row r="2515" spans="1:10" x14ac:dyDescent="0.25">
      <c r="A2515">
        <v>10007787</v>
      </c>
      <c r="B2515" t="s">
        <v>24</v>
      </c>
    </row>
    <row r="2516" spans="1:10" x14ac:dyDescent="0.25">
      <c r="A2516">
        <v>10007788</v>
      </c>
      <c r="B2516" t="s">
        <v>24</v>
      </c>
      <c r="C2516">
        <v>15</v>
      </c>
      <c r="D2516">
        <v>25200</v>
      </c>
      <c r="E2516">
        <v>20</v>
      </c>
      <c r="F2516">
        <v>17900</v>
      </c>
      <c r="G2516">
        <v>15</v>
      </c>
      <c r="H2516">
        <v>28500</v>
      </c>
      <c r="I2516">
        <v>15</v>
      </c>
      <c r="J2516">
        <v>25600</v>
      </c>
    </row>
    <row r="2517" spans="1:10" x14ac:dyDescent="0.25">
      <c r="A2517">
        <v>10007141</v>
      </c>
      <c r="B2517" t="s">
        <v>24</v>
      </c>
      <c r="G2517">
        <v>15</v>
      </c>
      <c r="H2517">
        <v>15300</v>
      </c>
      <c r="I2517">
        <v>20</v>
      </c>
      <c r="J2517">
        <v>19300</v>
      </c>
    </row>
    <row r="2518" spans="1:10" x14ac:dyDescent="0.25">
      <c r="A2518">
        <v>10007852</v>
      </c>
      <c r="B2518" t="s">
        <v>24</v>
      </c>
      <c r="C2518">
        <v>30</v>
      </c>
      <c r="D2518">
        <v>19700</v>
      </c>
      <c r="E2518">
        <v>50</v>
      </c>
      <c r="F2518">
        <v>20900</v>
      </c>
      <c r="G2518">
        <v>35</v>
      </c>
      <c r="H2518">
        <v>17500</v>
      </c>
      <c r="I2518">
        <v>35</v>
      </c>
      <c r="J2518">
        <v>16800</v>
      </c>
    </row>
    <row r="2519" spans="1:10" x14ac:dyDescent="0.25">
      <c r="A2519">
        <v>10007789</v>
      </c>
      <c r="B2519" t="s">
        <v>24</v>
      </c>
      <c r="C2519">
        <v>70</v>
      </c>
      <c r="D2519">
        <v>22300</v>
      </c>
      <c r="E2519">
        <v>50</v>
      </c>
      <c r="F2519">
        <v>19400</v>
      </c>
      <c r="G2519">
        <v>70</v>
      </c>
      <c r="H2519">
        <v>20800</v>
      </c>
      <c r="I2519">
        <v>60</v>
      </c>
      <c r="J2519">
        <v>23400</v>
      </c>
    </row>
    <row r="2520" spans="1:10" x14ac:dyDescent="0.25">
      <c r="A2520">
        <v>10007144</v>
      </c>
      <c r="B2520" t="s">
        <v>24</v>
      </c>
    </row>
    <row r="2521" spans="1:10" x14ac:dyDescent="0.25">
      <c r="A2521">
        <v>10007790</v>
      </c>
      <c r="B2521" t="s">
        <v>24</v>
      </c>
      <c r="C2521">
        <v>60</v>
      </c>
      <c r="D2521">
        <v>23400</v>
      </c>
      <c r="E2521">
        <v>55</v>
      </c>
      <c r="F2521">
        <v>26700</v>
      </c>
      <c r="G2521">
        <v>45</v>
      </c>
      <c r="H2521">
        <v>23700</v>
      </c>
      <c r="I2521">
        <v>45</v>
      </c>
      <c r="J2521">
        <v>24100</v>
      </c>
    </row>
    <row r="2522" spans="1:10" x14ac:dyDescent="0.25">
      <c r="A2522">
        <v>10007791</v>
      </c>
      <c r="B2522" t="s">
        <v>24</v>
      </c>
      <c r="C2522">
        <v>35</v>
      </c>
      <c r="D2522">
        <v>20100</v>
      </c>
      <c r="E2522">
        <v>50</v>
      </c>
      <c r="F2522">
        <v>20700</v>
      </c>
      <c r="G2522">
        <v>30</v>
      </c>
      <c r="H2522">
        <v>20300</v>
      </c>
      <c r="I2522">
        <v>50</v>
      </c>
      <c r="J2522">
        <v>20800</v>
      </c>
    </row>
    <row r="2523" spans="1:10" x14ac:dyDescent="0.25">
      <c r="A2523">
        <v>10007792</v>
      </c>
      <c r="B2523" t="s">
        <v>24</v>
      </c>
      <c r="C2523">
        <v>65</v>
      </c>
      <c r="D2523">
        <v>27400</v>
      </c>
      <c r="E2523">
        <v>80</v>
      </c>
      <c r="F2523">
        <v>25600</v>
      </c>
      <c r="G2523">
        <v>90</v>
      </c>
      <c r="H2523">
        <v>25200</v>
      </c>
      <c r="I2523">
        <v>105</v>
      </c>
      <c r="J2523">
        <v>26300</v>
      </c>
    </row>
    <row r="2524" spans="1:10" x14ac:dyDescent="0.25">
      <c r="A2524">
        <v>10007794</v>
      </c>
      <c r="B2524" t="s">
        <v>24</v>
      </c>
      <c r="C2524">
        <v>50</v>
      </c>
      <c r="D2524">
        <v>22300</v>
      </c>
      <c r="E2524">
        <v>45</v>
      </c>
      <c r="F2524">
        <v>22300</v>
      </c>
      <c r="G2524">
        <v>50</v>
      </c>
      <c r="H2524">
        <v>19300</v>
      </c>
      <c r="I2524">
        <v>45</v>
      </c>
      <c r="J2524">
        <v>19000</v>
      </c>
    </row>
    <row r="2525" spans="1:10" x14ac:dyDescent="0.25">
      <c r="A2525">
        <v>10007146</v>
      </c>
      <c r="B2525" t="s">
        <v>24</v>
      </c>
      <c r="C2525">
        <v>15</v>
      </c>
      <c r="D2525">
        <v>16400</v>
      </c>
      <c r="I2525">
        <v>20</v>
      </c>
      <c r="J2525">
        <v>16400</v>
      </c>
    </row>
    <row r="2526" spans="1:10" x14ac:dyDescent="0.25">
      <c r="A2526">
        <v>10007148</v>
      </c>
      <c r="B2526" t="s">
        <v>24</v>
      </c>
      <c r="E2526">
        <v>10</v>
      </c>
      <c r="F2526">
        <v>16500</v>
      </c>
      <c r="G2526">
        <v>15</v>
      </c>
      <c r="H2526">
        <v>16100</v>
      </c>
    </row>
    <row r="2527" spans="1:10" x14ac:dyDescent="0.25">
      <c r="A2527">
        <v>10007149</v>
      </c>
      <c r="B2527" t="s">
        <v>24</v>
      </c>
      <c r="C2527">
        <v>45</v>
      </c>
      <c r="D2527">
        <v>19700</v>
      </c>
      <c r="E2527">
        <v>65</v>
      </c>
      <c r="F2527">
        <v>20500</v>
      </c>
      <c r="G2527">
        <v>70</v>
      </c>
      <c r="H2527">
        <v>17900</v>
      </c>
      <c r="I2527">
        <v>80</v>
      </c>
      <c r="J2527">
        <v>17900</v>
      </c>
    </row>
    <row r="2528" spans="1:10" x14ac:dyDescent="0.25">
      <c r="A2528">
        <v>10007767</v>
      </c>
      <c r="B2528" t="s">
        <v>24</v>
      </c>
      <c r="C2528">
        <v>60</v>
      </c>
      <c r="D2528">
        <v>17900</v>
      </c>
      <c r="E2528">
        <v>45</v>
      </c>
      <c r="F2528">
        <v>16800</v>
      </c>
      <c r="G2528">
        <v>50</v>
      </c>
      <c r="H2528">
        <v>16800</v>
      </c>
      <c r="I2528">
        <v>70</v>
      </c>
      <c r="J2528">
        <v>17900</v>
      </c>
    </row>
    <row r="2529" spans="1:10" x14ac:dyDescent="0.25">
      <c r="A2529">
        <v>10007150</v>
      </c>
      <c r="B2529" t="s">
        <v>24</v>
      </c>
      <c r="C2529">
        <v>75</v>
      </c>
      <c r="D2529">
        <v>20100</v>
      </c>
      <c r="E2529">
        <v>65</v>
      </c>
      <c r="F2529">
        <v>19000</v>
      </c>
      <c r="G2529">
        <v>80</v>
      </c>
      <c r="H2529">
        <v>23400</v>
      </c>
      <c r="I2529">
        <v>75</v>
      </c>
      <c r="J2529">
        <v>24100</v>
      </c>
    </row>
    <row r="2530" spans="1:10" x14ac:dyDescent="0.25">
      <c r="A2530">
        <v>10007768</v>
      </c>
      <c r="B2530" t="s">
        <v>24</v>
      </c>
      <c r="C2530">
        <v>60</v>
      </c>
      <c r="D2530">
        <v>19000</v>
      </c>
      <c r="E2530">
        <v>55</v>
      </c>
      <c r="F2530">
        <v>20900</v>
      </c>
      <c r="G2530">
        <v>55</v>
      </c>
      <c r="H2530">
        <v>20100</v>
      </c>
      <c r="I2530">
        <v>60</v>
      </c>
      <c r="J2530">
        <v>19700</v>
      </c>
    </row>
    <row r="2531" spans="1:10" x14ac:dyDescent="0.25">
      <c r="A2531">
        <v>10007795</v>
      </c>
      <c r="B2531" t="s">
        <v>24</v>
      </c>
      <c r="C2531">
        <v>160</v>
      </c>
      <c r="D2531">
        <v>23000</v>
      </c>
      <c r="E2531">
        <v>155</v>
      </c>
      <c r="F2531">
        <v>24200</v>
      </c>
      <c r="G2531">
        <v>130</v>
      </c>
      <c r="H2531">
        <v>23700</v>
      </c>
      <c r="I2531">
        <v>160</v>
      </c>
      <c r="J2531">
        <v>25600</v>
      </c>
    </row>
    <row r="2532" spans="1:10" x14ac:dyDescent="0.25">
      <c r="A2532">
        <v>10007796</v>
      </c>
      <c r="B2532" t="s">
        <v>24</v>
      </c>
      <c r="C2532">
        <v>35</v>
      </c>
      <c r="D2532">
        <v>20100</v>
      </c>
      <c r="E2532">
        <v>50</v>
      </c>
      <c r="F2532">
        <v>17600</v>
      </c>
      <c r="G2532">
        <v>60</v>
      </c>
      <c r="H2532">
        <v>18200</v>
      </c>
      <c r="I2532">
        <v>50</v>
      </c>
      <c r="J2532">
        <v>22500</v>
      </c>
    </row>
    <row r="2533" spans="1:10" x14ac:dyDescent="0.25">
      <c r="A2533">
        <v>10007151</v>
      </c>
      <c r="B2533" t="s">
        <v>24</v>
      </c>
      <c r="C2533">
        <v>10</v>
      </c>
      <c r="D2533">
        <v>19300</v>
      </c>
      <c r="E2533">
        <v>25</v>
      </c>
      <c r="F2533">
        <v>16700</v>
      </c>
      <c r="G2533">
        <v>10</v>
      </c>
      <c r="H2533">
        <v>16200</v>
      </c>
      <c r="I2533">
        <v>20</v>
      </c>
      <c r="J2533">
        <v>20100</v>
      </c>
    </row>
    <row r="2534" spans="1:10" x14ac:dyDescent="0.25">
      <c r="A2534">
        <v>10006842</v>
      </c>
      <c r="B2534" t="s">
        <v>24</v>
      </c>
      <c r="C2534">
        <v>40</v>
      </c>
      <c r="D2534">
        <v>19500</v>
      </c>
      <c r="E2534">
        <v>45</v>
      </c>
      <c r="F2534">
        <v>19800</v>
      </c>
      <c r="G2534">
        <v>65</v>
      </c>
      <c r="H2534">
        <v>19000</v>
      </c>
      <c r="I2534">
        <v>55</v>
      </c>
      <c r="J2534">
        <v>22600</v>
      </c>
    </row>
    <row r="2535" spans="1:10" x14ac:dyDescent="0.25">
      <c r="A2535">
        <v>10007798</v>
      </c>
      <c r="B2535" t="s">
        <v>24</v>
      </c>
      <c r="C2535">
        <v>100</v>
      </c>
      <c r="D2535">
        <v>19000</v>
      </c>
      <c r="E2535">
        <v>115</v>
      </c>
      <c r="F2535">
        <v>24900</v>
      </c>
      <c r="G2535">
        <v>145</v>
      </c>
      <c r="H2535">
        <v>24800</v>
      </c>
      <c r="I2535">
        <v>115</v>
      </c>
      <c r="J2535">
        <v>24800</v>
      </c>
    </row>
    <row r="2536" spans="1:10" x14ac:dyDescent="0.25">
      <c r="A2536">
        <v>10007138</v>
      </c>
      <c r="B2536" t="s">
        <v>24</v>
      </c>
    </row>
    <row r="2537" spans="1:10" x14ac:dyDescent="0.25">
      <c r="A2537">
        <v>10007774</v>
      </c>
      <c r="B2537" t="s">
        <v>24</v>
      </c>
      <c r="C2537">
        <v>60</v>
      </c>
      <c r="D2537">
        <v>31400</v>
      </c>
      <c r="E2537">
        <v>55</v>
      </c>
      <c r="F2537">
        <v>32200</v>
      </c>
      <c r="G2537">
        <v>55</v>
      </c>
      <c r="H2537">
        <v>31400</v>
      </c>
      <c r="I2537">
        <v>50</v>
      </c>
      <c r="J2537">
        <v>36500</v>
      </c>
    </row>
    <row r="2538" spans="1:10" x14ac:dyDescent="0.25">
      <c r="A2538">
        <v>10007155</v>
      </c>
      <c r="B2538" t="s">
        <v>24</v>
      </c>
      <c r="C2538">
        <v>30</v>
      </c>
      <c r="D2538">
        <v>19300</v>
      </c>
      <c r="E2538">
        <v>25</v>
      </c>
      <c r="F2538">
        <v>19000</v>
      </c>
      <c r="G2538">
        <v>35</v>
      </c>
      <c r="H2538">
        <v>20000</v>
      </c>
      <c r="I2538">
        <v>60</v>
      </c>
      <c r="J2538">
        <v>24100</v>
      </c>
    </row>
    <row r="2539" spans="1:10" x14ac:dyDescent="0.25">
      <c r="A2539">
        <v>10007802</v>
      </c>
      <c r="B2539" t="s">
        <v>24</v>
      </c>
      <c r="C2539">
        <v>55</v>
      </c>
      <c r="D2539">
        <v>20100</v>
      </c>
      <c r="E2539">
        <v>55</v>
      </c>
      <c r="F2539">
        <v>23200</v>
      </c>
      <c r="G2539">
        <v>45</v>
      </c>
      <c r="H2539">
        <v>20400</v>
      </c>
      <c r="I2539">
        <v>55</v>
      </c>
      <c r="J2539">
        <v>23400</v>
      </c>
    </row>
    <row r="2540" spans="1:10" x14ac:dyDescent="0.25">
      <c r="A2540">
        <v>10007156</v>
      </c>
      <c r="B2540" t="s">
        <v>24</v>
      </c>
      <c r="C2540">
        <v>35</v>
      </c>
      <c r="D2540">
        <v>16400</v>
      </c>
      <c r="E2540">
        <v>35</v>
      </c>
      <c r="F2540">
        <v>13900</v>
      </c>
      <c r="G2540">
        <v>25</v>
      </c>
      <c r="H2540">
        <v>16800</v>
      </c>
      <c r="I2540">
        <v>30</v>
      </c>
      <c r="J2540">
        <v>18200</v>
      </c>
    </row>
    <row r="2541" spans="1:10" x14ac:dyDescent="0.25">
      <c r="A2541">
        <v>10007157</v>
      </c>
      <c r="B2541" t="s">
        <v>24</v>
      </c>
      <c r="C2541">
        <v>80</v>
      </c>
      <c r="D2541">
        <v>23000</v>
      </c>
      <c r="E2541">
        <v>80</v>
      </c>
      <c r="F2541">
        <v>19800</v>
      </c>
      <c r="G2541">
        <v>80</v>
      </c>
      <c r="H2541">
        <v>22600</v>
      </c>
      <c r="I2541">
        <v>90</v>
      </c>
      <c r="J2541">
        <v>24100</v>
      </c>
    </row>
    <row r="2542" spans="1:10" x14ac:dyDescent="0.25">
      <c r="A2542">
        <v>10007158</v>
      </c>
      <c r="B2542" t="s">
        <v>24</v>
      </c>
      <c r="C2542">
        <v>65</v>
      </c>
      <c r="D2542">
        <v>24500</v>
      </c>
      <c r="E2542">
        <v>60</v>
      </c>
      <c r="F2542">
        <v>26000</v>
      </c>
      <c r="G2542">
        <v>60</v>
      </c>
      <c r="H2542">
        <v>26600</v>
      </c>
      <c r="I2542">
        <v>60</v>
      </c>
      <c r="J2542">
        <v>26300</v>
      </c>
    </row>
    <row r="2543" spans="1:10" x14ac:dyDescent="0.25">
      <c r="A2543">
        <v>10007803</v>
      </c>
      <c r="B2543" t="s">
        <v>24</v>
      </c>
      <c r="C2543">
        <v>40</v>
      </c>
      <c r="D2543">
        <v>25900</v>
      </c>
      <c r="E2543">
        <v>30</v>
      </c>
      <c r="F2543">
        <v>22700</v>
      </c>
      <c r="G2543">
        <v>40</v>
      </c>
      <c r="H2543">
        <v>23000</v>
      </c>
      <c r="I2543">
        <v>30</v>
      </c>
      <c r="J2543">
        <v>21900</v>
      </c>
    </row>
    <row r="2544" spans="1:10" x14ac:dyDescent="0.25">
      <c r="A2544">
        <v>10007804</v>
      </c>
      <c r="B2544" t="s">
        <v>24</v>
      </c>
      <c r="C2544">
        <v>30</v>
      </c>
      <c r="D2544">
        <v>15700</v>
      </c>
      <c r="E2544">
        <v>30</v>
      </c>
      <c r="F2544">
        <v>19000</v>
      </c>
      <c r="G2544">
        <v>25</v>
      </c>
      <c r="H2544">
        <v>19700</v>
      </c>
      <c r="I2544">
        <v>30</v>
      </c>
      <c r="J2544">
        <v>17200</v>
      </c>
    </row>
    <row r="2545" spans="1:10" x14ac:dyDescent="0.25">
      <c r="A2545">
        <v>10007805</v>
      </c>
      <c r="B2545" t="s">
        <v>24</v>
      </c>
      <c r="C2545">
        <v>50</v>
      </c>
      <c r="D2545">
        <v>18200</v>
      </c>
      <c r="E2545">
        <v>45</v>
      </c>
      <c r="F2545">
        <v>17900</v>
      </c>
      <c r="G2545">
        <v>30</v>
      </c>
      <c r="H2545">
        <v>18200</v>
      </c>
      <c r="I2545">
        <v>50</v>
      </c>
      <c r="J2545">
        <v>17900</v>
      </c>
    </row>
    <row r="2546" spans="1:10" x14ac:dyDescent="0.25">
      <c r="A2546">
        <v>10007159</v>
      </c>
      <c r="B2546" t="s">
        <v>24</v>
      </c>
    </row>
    <row r="2547" spans="1:10" x14ac:dyDescent="0.25">
      <c r="A2547">
        <v>10007160</v>
      </c>
      <c r="B2547" t="s">
        <v>24</v>
      </c>
      <c r="C2547">
        <v>20</v>
      </c>
      <c r="D2547">
        <v>20400</v>
      </c>
      <c r="E2547">
        <v>20</v>
      </c>
      <c r="F2547">
        <v>22300</v>
      </c>
      <c r="G2547">
        <v>20</v>
      </c>
      <c r="H2547">
        <v>23000</v>
      </c>
      <c r="I2547">
        <v>30</v>
      </c>
      <c r="J2547">
        <v>25600</v>
      </c>
    </row>
    <row r="2548" spans="1:10" x14ac:dyDescent="0.25">
      <c r="A2548">
        <v>10007806</v>
      </c>
      <c r="B2548" t="s">
        <v>24</v>
      </c>
      <c r="C2548">
        <v>60</v>
      </c>
      <c r="D2548">
        <v>19300</v>
      </c>
      <c r="E2548">
        <v>70</v>
      </c>
      <c r="F2548">
        <v>22300</v>
      </c>
      <c r="G2548">
        <v>80</v>
      </c>
      <c r="H2548">
        <v>22500</v>
      </c>
      <c r="I2548">
        <v>70</v>
      </c>
      <c r="J2548">
        <v>19700</v>
      </c>
    </row>
    <row r="2549" spans="1:10" x14ac:dyDescent="0.25">
      <c r="A2549">
        <v>10007800</v>
      </c>
      <c r="B2549" t="s">
        <v>24</v>
      </c>
      <c r="C2549">
        <v>10</v>
      </c>
      <c r="D2549">
        <v>13100</v>
      </c>
      <c r="E2549">
        <v>20</v>
      </c>
      <c r="F2549">
        <v>12400</v>
      </c>
      <c r="G2549">
        <v>25</v>
      </c>
      <c r="H2549">
        <v>15300</v>
      </c>
      <c r="I2549">
        <v>15</v>
      </c>
      <c r="J2549">
        <v>14200</v>
      </c>
    </row>
    <row r="2550" spans="1:10" x14ac:dyDescent="0.25">
      <c r="A2550">
        <v>10007163</v>
      </c>
      <c r="B2550" t="s">
        <v>24</v>
      </c>
      <c r="C2550">
        <v>60</v>
      </c>
      <c r="D2550">
        <v>24500</v>
      </c>
      <c r="E2550">
        <v>70</v>
      </c>
      <c r="F2550">
        <v>27800</v>
      </c>
      <c r="G2550">
        <v>70</v>
      </c>
      <c r="H2550">
        <v>25900</v>
      </c>
      <c r="I2550">
        <v>70</v>
      </c>
      <c r="J2550">
        <v>29200</v>
      </c>
    </row>
    <row r="2551" spans="1:10" x14ac:dyDescent="0.25">
      <c r="A2551">
        <v>10007165</v>
      </c>
      <c r="B2551" t="s">
        <v>24</v>
      </c>
      <c r="C2551">
        <v>35</v>
      </c>
      <c r="D2551">
        <v>16800</v>
      </c>
      <c r="E2551">
        <v>35</v>
      </c>
      <c r="F2551">
        <v>16100</v>
      </c>
      <c r="G2551">
        <v>40</v>
      </c>
      <c r="H2551">
        <v>13500</v>
      </c>
      <c r="I2551">
        <v>60</v>
      </c>
      <c r="J2551">
        <v>19000</v>
      </c>
    </row>
    <row r="2552" spans="1:10" x14ac:dyDescent="0.25">
      <c r="A2552">
        <v>10007166</v>
      </c>
      <c r="B2552" t="s">
        <v>24</v>
      </c>
    </row>
    <row r="2553" spans="1:10" x14ac:dyDescent="0.25">
      <c r="A2553">
        <v>10007167</v>
      </c>
      <c r="B2553" t="s">
        <v>24</v>
      </c>
      <c r="C2553">
        <v>60</v>
      </c>
      <c r="D2553">
        <v>25200</v>
      </c>
      <c r="E2553">
        <v>75</v>
      </c>
      <c r="F2553">
        <v>22700</v>
      </c>
      <c r="G2553">
        <v>80</v>
      </c>
      <c r="H2553">
        <v>27700</v>
      </c>
      <c r="I2553">
        <v>100</v>
      </c>
      <c r="J2553">
        <v>24100</v>
      </c>
    </row>
    <row r="2554" spans="1:10" x14ac:dyDescent="0.25">
      <c r="A2554">
        <v>10007784</v>
      </c>
      <c r="B2554" t="s">
        <v>24</v>
      </c>
      <c r="E2554">
        <v>10</v>
      </c>
      <c r="F2554">
        <v>26000</v>
      </c>
      <c r="G2554">
        <v>25</v>
      </c>
      <c r="H2554">
        <v>28500</v>
      </c>
      <c r="I2554">
        <v>10</v>
      </c>
      <c r="J2554">
        <v>33200</v>
      </c>
    </row>
    <row r="2555" spans="1:10" x14ac:dyDescent="0.25">
      <c r="A2555">
        <v>10007143</v>
      </c>
      <c r="B2555" t="s">
        <v>24</v>
      </c>
      <c r="C2555">
        <v>50</v>
      </c>
      <c r="D2555">
        <v>28100</v>
      </c>
      <c r="E2555">
        <v>75</v>
      </c>
      <c r="F2555">
        <v>25100</v>
      </c>
      <c r="G2555">
        <v>75</v>
      </c>
      <c r="H2555">
        <v>32100</v>
      </c>
      <c r="I2555">
        <v>70</v>
      </c>
      <c r="J2555">
        <v>28800</v>
      </c>
    </row>
    <row r="2556" spans="1:10" x14ac:dyDescent="0.25">
      <c r="A2556">
        <v>10007145</v>
      </c>
      <c r="B2556" t="s">
        <v>24</v>
      </c>
      <c r="I2556" t="e">
        <v>#N/A</v>
      </c>
      <c r="J2556" t="e">
        <v>#N/A</v>
      </c>
    </row>
    <row r="2557" spans="1:10" x14ac:dyDescent="0.25">
      <c r="A2557">
        <v>10007799</v>
      </c>
      <c r="B2557" t="s">
        <v>24</v>
      </c>
      <c r="C2557">
        <v>90</v>
      </c>
      <c r="D2557">
        <v>21900</v>
      </c>
      <c r="E2557">
        <v>90</v>
      </c>
      <c r="F2557">
        <v>22400</v>
      </c>
      <c r="G2557">
        <v>70</v>
      </c>
      <c r="H2557">
        <v>25200</v>
      </c>
      <c r="I2557">
        <v>90</v>
      </c>
      <c r="J2557">
        <v>27000</v>
      </c>
    </row>
    <row r="2558" spans="1:10" x14ac:dyDescent="0.25">
      <c r="A2558">
        <v>10001282</v>
      </c>
      <c r="B2558" t="s">
        <v>24</v>
      </c>
      <c r="C2558">
        <v>70</v>
      </c>
      <c r="D2558">
        <v>17200</v>
      </c>
      <c r="E2558">
        <v>35</v>
      </c>
      <c r="F2558">
        <v>17900</v>
      </c>
      <c r="G2558">
        <v>60</v>
      </c>
      <c r="H2558">
        <v>17500</v>
      </c>
      <c r="I2558">
        <v>25</v>
      </c>
      <c r="J2558">
        <v>20000</v>
      </c>
    </row>
    <row r="2559" spans="1:10" x14ac:dyDescent="0.25">
      <c r="A2559">
        <v>10007154</v>
      </c>
      <c r="B2559" t="s">
        <v>24</v>
      </c>
      <c r="C2559">
        <v>125</v>
      </c>
      <c r="D2559">
        <v>25200</v>
      </c>
      <c r="E2559">
        <v>100</v>
      </c>
      <c r="F2559">
        <v>25600</v>
      </c>
      <c r="G2559">
        <v>105</v>
      </c>
      <c r="H2559">
        <v>24500</v>
      </c>
      <c r="I2559">
        <v>115</v>
      </c>
      <c r="J2559">
        <v>25900</v>
      </c>
    </row>
    <row r="2560" spans="1:10" x14ac:dyDescent="0.25">
      <c r="A2560">
        <v>10007801</v>
      </c>
      <c r="B2560" t="s">
        <v>24</v>
      </c>
      <c r="C2560">
        <v>25</v>
      </c>
      <c r="D2560">
        <v>16800</v>
      </c>
      <c r="E2560">
        <v>25</v>
      </c>
      <c r="F2560">
        <v>17600</v>
      </c>
      <c r="G2560">
        <v>25</v>
      </c>
      <c r="H2560">
        <v>16800</v>
      </c>
      <c r="I2560">
        <v>35</v>
      </c>
      <c r="J2560">
        <v>20400</v>
      </c>
    </row>
    <row r="2561" spans="1:10" x14ac:dyDescent="0.25">
      <c r="A2561">
        <v>10007793</v>
      </c>
      <c r="B2561" t="s">
        <v>24</v>
      </c>
    </row>
    <row r="2562" spans="1:10" x14ac:dyDescent="0.25">
      <c r="A2562">
        <v>10007114</v>
      </c>
      <c r="B2562" t="s">
        <v>24</v>
      </c>
      <c r="I2562" t="e">
        <v>#N/A</v>
      </c>
      <c r="J2562" t="e">
        <v>#N/A</v>
      </c>
    </row>
    <row r="2563" spans="1:10" x14ac:dyDescent="0.25">
      <c r="A2563">
        <v>10007164</v>
      </c>
      <c r="B2563" t="s">
        <v>24</v>
      </c>
      <c r="C2563">
        <v>40</v>
      </c>
      <c r="D2563">
        <v>19700</v>
      </c>
      <c r="E2563">
        <v>50</v>
      </c>
      <c r="F2563">
        <v>19400</v>
      </c>
      <c r="G2563">
        <v>45</v>
      </c>
      <c r="H2563">
        <v>19300</v>
      </c>
      <c r="I2563">
        <v>45</v>
      </c>
      <c r="J2563">
        <v>20400</v>
      </c>
    </row>
    <row r="2564" spans="1:10" x14ac:dyDescent="0.25">
      <c r="A2564">
        <v>10007139</v>
      </c>
      <c r="B2564" t="s">
        <v>24</v>
      </c>
    </row>
    <row r="2565" spans="1:10" x14ac:dyDescent="0.25">
      <c r="A2565">
        <v>10000291</v>
      </c>
      <c r="B2565" t="s">
        <v>25</v>
      </c>
      <c r="C2565">
        <v>55</v>
      </c>
      <c r="D2565">
        <v>11000</v>
      </c>
      <c r="E2565">
        <v>70</v>
      </c>
      <c r="F2565">
        <v>11300</v>
      </c>
      <c r="G2565">
        <v>65</v>
      </c>
      <c r="H2565">
        <v>15000</v>
      </c>
      <c r="I2565">
        <v>30</v>
      </c>
      <c r="J2565">
        <v>17000</v>
      </c>
    </row>
    <row r="2566" spans="1:10" x14ac:dyDescent="0.25">
      <c r="A2566">
        <v>10007759</v>
      </c>
      <c r="B2566" t="s">
        <v>25</v>
      </c>
      <c r="C2566">
        <v>105</v>
      </c>
      <c r="D2566">
        <v>17100</v>
      </c>
      <c r="E2566">
        <v>65</v>
      </c>
      <c r="F2566">
        <v>19800</v>
      </c>
      <c r="G2566">
        <v>70</v>
      </c>
      <c r="H2566">
        <v>16200</v>
      </c>
      <c r="I2566">
        <v>85</v>
      </c>
      <c r="J2566">
        <v>20400</v>
      </c>
    </row>
    <row r="2567" spans="1:10" x14ac:dyDescent="0.25">
      <c r="A2567">
        <v>10007857</v>
      </c>
      <c r="B2567" t="s">
        <v>25</v>
      </c>
      <c r="C2567">
        <v>160</v>
      </c>
      <c r="D2567">
        <v>15700</v>
      </c>
      <c r="E2567">
        <v>135</v>
      </c>
      <c r="F2567">
        <v>15000</v>
      </c>
      <c r="G2567">
        <v>150</v>
      </c>
      <c r="H2567">
        <v>15700</v>
      </c>
      <c r="I2567">
        <v>165</v>
      </c>
      <c r="J2567">
        <v>16800</v>
      </c>
    </row>
    <row r="2568" spans="1:10" x14ac:dyDescent="0.25">
      <c r="A2568">
        <v>10000571</v>
      </c>
      <c r="B2568" t="s">
        <v>25</v>
      </c>
      <c r="C2568">
        <v>35</v>
      </c>
      <c r="D2568">
        <v>13900</v>
      </c>
      <c r="E2568">
        <v>45</v>
      </c>
      <c r="F2568">
        <v>16800</v>
      </c>
      <c r="G2568">
        <v>45</v>
      </c>
      <c r="H2568">
        <v>16100</v>
      </c>
      <c r="I2568">
        <v>45</v>
      </c>
      <c r="J2568">
        <v>15300</v>
      </c>
    </row>
    <row r="2569" spans="1:10" x14ac:dyDescent="0.25">
      <c r="A2569">
        <v>10007760</v>
      </c>
      <c r="B2569" t="s">
        <v>25</v>
      </c>
      <c r="C2569">
        <v>30</v>
      </c>
      <c r="D2569">
        <v>16800</v>
      </c>
      <c r="E2569">
        <v>35</v>
      </c>
      <c r="F2569">
        <v>19500</v>
      </c>
      <c r="G2569">
        <v>20</v>
      </c>
      <c r="H2569">
        <v>19300</v>
      </c>
      <c r="I2569">
        <v>20</v>
      </c>
      <c r="J2569">
        <v>22200</v>
      </c>
    </row>
    <row r="2570" spans="1:10" x14ac:dyDescent="0.25">
      <c r="A2570">
        <v>10000824</v>
      </c>
      <c r="B2570" t="s">
        <v>25</v>
      </c>
      <c r="C2570">
        <v>30</v>
      </c>
      <c r="D2570">
        <v>16000</v>
      </c>
      <c r="E2570">
        <v>60</v>
      </c>
      <c r="F2570">
        <v>16500</v>
      </c>
      <c r="G2570">
        <v>70</v>
      </c>
      <c r="H2570">
        <v>17900</v>
      </c>
      <c r="I2570">
        <v>95</v>
      </c>
      <c r="J2570">
        <v>19300</v>
      </c>
    </row>
    <row r="2571" spans="1:10" x14ac:dyDescent="0.25">
      <c r="A2571">
        <v>10000961</v>
      </c>
      <c r="B2571" t="s">
        <v>25</v>
      </c>
      <c r="C2571">
        <v>100</v>
      </c>
      <c r="D2571">
        <v>19000</v>
      </c>
      <c r="E2571">
        <v>100</v>
      </c>
      <c r="F2571">
        <v>18300</v>
      </c>
      <c r="G2571">
        <v>95</v>
      </c>
      <c r="H2571">
        <v>19700</v>
      </c>
      <c r="I2571">
        <v>90</v>
      </c>
      <c r="J2571">
        <v>21900</v>
      </c>
    </row>
    <row r="2572" spans="1:10" x14ac:dyDescent="0.25">
      <c r="A2572">
        <v>10000975</v>
      </c>
      <c r="B2572" t="s">
        <v>25</v>
      </c>
      <c r="C2572">
        <v>40</v>
      </c>
      <c r="D2572">
        <v>18200</v>
      </c>
      <c r="E2572">
        <v>20</v>
      </c>
      <c r="F2572">
        <v>14300</v>
      </c>
      <c r="G2572">
        <v>20</v>
      </c>
      <c r="H2572">
        <v>13100</v>
      </c>
      <c r="I2572">
        <v>25</v>
      </c>
      <c r="J2572">
        <v>17500</v>
      </c>
    </row>
    <row r="2573" spans="1:10" x14ac:dyDescent="0.25">
      <c r="A2573">
        <v>10001143</v>
      </c>
      <c r="B2573" t="s">
        <v>25</v>
      </c>
      <c r="C2573">
        <v>50</v>
      </c>
      <c r="D2573">
        <v>18200</v>
      </c>
      <c r="E2573">
        <v>50</v>
      </c>
      <c r="F2573">
        <v>16800</v>
      </c>
      <c r="G2573">
        <v>45</v>
      </c>
      <c r="H2573">
        <v>17900</v>
      </c>
      <c r="I2573">
        <v>55</v>
      </c>
      <c r="J2573">
        <v>16400</v>
      </c>
    </row>
    <row r="2574" spans="1:10" x14ac:dyDescent="0.25">
      <c r="A2574">
        <v>10007854</v>
      </c>
      <c r="B2574" t="s">
        <v>25</v>
      </c>
      <c r="C2574">
        <v>45</v>
      </c>
      <c r="D2574">
        <v>15000</v>
      </c>
      <c r="E2574">
        <v>40</v>
      </c>
      <c r="F2574">
        <v>17200</v>
      </c>
      <c r="G2574">
        <v>55</v>
      </c>
      <c r="H2574">
        <v>15700</v>
      </c>
      <c r="I2574">
        <v>60</v>
      </c>
      <c r="J2574">
        <v>16800</v>
      </c>
    </row>
    <row r="2575" spans="1:10" x14ac:dyDescent="0.25">
      <c r="A2575">
        <v>10007814</v>
      </c>
      <c r="B2575" t="s">
        <v>25</v>
      </c>
      <c r="C2575">
        <v>75</v>
      </c>
      <c r="D2575">
        <v>18600</v>
      </c>
      <c r="E2575">
        <v>105</v>
      </c>
      <c r="F2575">
        <v>20900</v>
      </c>
      <c r="G2575">
        <v>120</v>
      </c>
      <c r="H2575">
        <v>19300</v>
      </c>
      <c r="I2575">
        <v>85</v>
      </c>
      <c r="J2575">
        <v>21200</v>
      </c>
    </row>
    <row r="2576" spans="1:10" x14ac:dyDescent="0.25">
      <c r="A2576">
        <v>10001726</v>
      </c>
      <c r="B2576" t="s">
        <v>25</v>
      </c>
      <c r="C2576">
        <v>80</v>
      </c>
      <c r="D2576">
        <v>15700</v>
      </c>
      <c r="E2576">
        <v>80</v>
      </c>
      <c r="F2576">
        <v>17200</v>
      </c>
      <c r="G2576">
        <v>80</v>
      </c>
      <c r="H2576">
        <v>17900</v>
      </c>
      <c r="I2576">
        <v>105</v>
      </c>
      <c r="J2576">
        <v>16800</v>
      </c>
    </row>
    <row r="2577" spans="1:10" x14ac:dyDescent="0.25">
      <c r="A2577">
        <v>10001883</v>
      </c>
      <c r="B2577" t="s">
        <v>25</v>
      </c>
      <c r="C2577">
        <v>70</v>
      </c>
      <c r="D2577">
        <v>13500</v>
      </c>
      <c r="E2577">
        <v>55</v>
      </c>
      <c r="F2577">
        <v>15400</v>
      </c>
      <c r="G2577">
        <v>60</v>
      </c>
      <c r="H2577">
        <v>13900</v>
      </c>
      <c r="I2577">
        <v>90</v>
      </c>
      <c r="J2577">
        <v>16700</v>
      </c>
    </row>
    <row r="2578" spans="1:10" x14ac:dyDescent="0.25">
      <c r="A2578">
        <v>10007823</v>
      </c>
      <c r="B2578" t="s">
        <v>25</v>
      </c>
      <c r="C2578">
        <v>30</v>
      </c>
      <c r="D2578">
        <v>13900</v>
      </c>
      <c r="E2578">
        <v>30</v>
      </c>
      <c r="F2578">
        <v>16500</v>
      </c>
      <c r="G2578">
        <v>25</v>
      </c>
      <c r="H2578">
        <v>13500</v>
      </c>
      <c r="I2578">
        <v>45</v>
      </c>
      <c r="J2578">
        <v>10600</v>
      </c>
    </row>
    <row r="2579" spans="1:10" x14ac:dyDescent="0.25">
      <c r="A2579">
        <v>10007772</v>
      </c>
      <c r="B2579" t="s">
        <v>25</v>
      </c>
      <c r="C2579">
        <v>30</v>
      </c>
      <c r="D2579">
        <v>15300</v>
      </c>
      <c r="E2579">
        <v>30</v>
      </c>
      <c r="F2579">
        <v>14300</v>
      </c>
      <c r="G2579">
        <v>30</v>
      </c>
      <c r="H2579">
        <v>11300</v>
      </c>
      <c r="I2579">
        <v>35</v>
      </c>
      <c r="J2579">
        <v>16800</v>
      </c>
    </row>
    <row r="2580" spans="1:10" x14ac:dyDescent="0.25">
      <c r="A2580">
        <v>10007762</v>
      </c>
      <c r="B2580" t="s">
        <v>25</v>
      </c>
      <c r="C2580">
        <v>45</v>
      </c>
      <c r="D2580">
        <v>15000</v>
      </c>
      <c r="E2580">
        <v>60</v>
      </c>
      <c r="F2580">
        <v>17600</v>
      </c>
      <c r="G2580">
        <v>45</v>
      </c>
      <c r="H2580">
        <v>17700</v>
      </c>
      <c r="I2580">
        <v>50</v>
      </c>
      <c r="J2580">
        <v>19000</v>
      </c>
    </row>
    <row r="2581" spans="1:10" x14ac:dyDescent="0.25">
      <c r="A2581">
        <v>10002718</v>
      </c>
      <c r="B2581" t="s">
        <v>25</v>
      </c>
      <c r="C2581">
        <v>70</v>
      </c>
      <c r="D2581">
        <v>18300</v>
      </c>
      <c r="E2581">
        <v>65</v>
      </c>
      <c r="F2581">
        <v>16700</v>
      </c>
      <c r="G2581">
        <v>75</v>
      </c>
      <c r="H2581">
        <v>22600</v>
      </c>
      <c r="I2581">
        <v>70</v>
      </c>
      <c r="J2581">
        <v>17200</v>
      </c>
    </row>
    <row r="2582" spans="1:10" x14ac:dyDescent="0.25">
      <c r="A2582">
        <v>10007764</v>
      </c>
      <c r="B2582" t="s">
        <v>25</v>
      </c>
      <c r="C2582">
        <v>15</v>
      </c>
      <c r="D2582">
        <v>17500</v>
      </c>
      <c r="E2582">
        <v>25</v>
      </c>
      <c r="F2582">
        <v>20500</v>
      </c>
      <c r="G2582">
        <v>25</v>
      </c>
      <c r="H2582">
        <v>18200</v>
      </c>
      <c r="I2582">
        <v>15</v>
      </c>
      <c r="J2582">
        <v>17900</v>
      </c>
    </row>
    <row r="2583" spans="1:10" x14ac:dyDescent="0.25">
      <c r="A2583">
        <v>10003678</v>
      </c>
      <c r="B2583" t="s">
        <v>25</v>
      </c>
      <c r="C2583">
        <v>65</v>
      </c>
      <c r="D2583">
        <v>17900</v>
      </c>
      <c r="E2583">
        <v>55</v>
      </c>
      <c r="F2583">
        <v>13500</v>
      </c>
      <c r="G2583">
        <v>75</v>
      </c>
      <c r="H2583">
        <v>16400</v>
      </c>
      <c r="I2583">
        <v>75</v>
      </c>
      <c r="J2583">
        <v>19000</v>
      </c>
    </row>
    <row r="2584" spans="1:10" x14ac:dyDescent="0.25">
      <c r="A2584">
        <v>10003861</v>
      </c>
      <c r="B2584" t="s">
        <v>25</v>
      </c>
      <c r="C2584">
        <v>70</v>
      </c>
      <c r="D2584">
        <v>14500</v>
      </c>
      <c r="E2584">
        <v>85</v>
      </c>
      <c r="F2584">
        <v>16800</v>
      </c>
      <c r="G2584">
        <v>95</v>
      </c>
      <c r="H2584">
        <v>18600</v>
      </c>
      <c r="I2584">
        <v>80</v>
      </c>
      <c r="J2584">
        <v>18200</v>
      </c>
    </row>
    <row r="2585" spans="1:10" x14ac:dyDescent="0.25">
      <c r="A2585">
        <v>10003863</v>
      </c>
      <c r="B2585" t="s">
        <v>25</v>
      </c>
      <c r="C2585">
        <v>50</v>
      </c>
      <c r="D2585">
        <v>17200</v>
      </c>
      <c r="E2585">
        <v>50</v>
      </c>
      <c r="F2585">
        <v>14500</v>
      </c>
      <c r="G2585">
        <v>45</v>
      </c>
      <c r="H2585">
        <v>15000</v>
      </c>
      <c r="I2585">
        <v>50</v>
      </c>
      <c r="J2585">
        <v>15700</v>
      </c>
    </row>
    <row r="2586" spans="1:10" x14ac:dyDescent="0.25">
      <c r="A2586">
        <v>10003956</v>
      </c>
      <c r="B2586" t="s">
        <v>25</v>
      </c>
      <c r="C2586">
        <v>60</v>
      </c>
      <c r="D2586">
        <v>12800</v>
      </c>
      <c r="E2586">
        <v>65</v>
      </c>
      <c r="F2586">
        <v>12100</v>
      </c>
      <c r="G2586">
        <v>40</v>
      </c>
      <c r="H2586">
        <v>16100</v>
      </c>
      <c r="I2586">
        <v>50</v>
      </c>
      <c r="J2586">
        <v>16400</v>
      </c>
    </row>
    <row r="2587" spans="1:10" x14ac:dyDescent="0.25">
      <c r="A2587">
        <v>10003957</v>
      </c>
      <c r="B2587" t="s">
        <v>25</v>
      </c>
      <c r="C2587">
        <v>100</v>
      </c>
      <c r="D2587">
        <v>17500</v>
      </c>
      <c r="E2587">
        <v>120</v>
      </c>
      <c r="F2587">
        <v>13900</v>
      </c>
      <c r="G2587">
        <v>95</v>
      </c>
      <c r="H2587">
        <v>16400</v>
      </c>
      <c r="I2587">
        <v>95</v>
      </c>
      <c r="J2587">
        <v>16800</v>
      </c>
    </row>
    <row r="2588" spans="1:10" x14ac:dyDescent="0.25">
      <c r="A2588">
        <v>10004048</v>
      </c>
      <c r="B2588" t="s">
        <v>25</v>
      </c>
      <c r="C2588">
        <v>35</v>
      </c>
      <c r="D2588">
        <v>15700</v>
      </c>
      <c r="E2588">
        <v>50</v>
      </c>
      <c r="F2588">
        <v>17600</v>
      </c>
      <c r="G2588">
        <v>40</v>
      </c>
      <c r="H2588">
        <v>9500</v>
      </c>
      <c r="I2588">
        <v>35</v>
      </c>
      <c r="J2588">
        <v>15700</v>
      </c>
    </row>
    <row r="2589" spans="1:10" x14ac:dyDescent="0.25">
      <c r="A2589">
        <v>10004078</v>
      </c>
      <c r="B2589" t="s">
        <v>25</v>
      </c>
      <c r="C2589">
        <v>30</v>
      </c>
      <c r="D2589">
        <v>16800</v>
      </c>
      <c r="E2589">
        <v>50</v>
      </c>
      <c r="F2589">
        <v>16400</v>
      </c>
      <c r="G2589">
        <v>45</v>
      </c>
      <c r="H2589">
        <v>15000</v>
      </c>
      <c r="I2589">
        <v>50</v>
      </c>
      <c r="J2589">
        <v>16000</v>
      </c>
    </row>
    <row r="2590" spans="1:10" x14ac:dyDescent="0.25">
      <c r="A2590">
        <v>10004113</v>
      </c>
      <c r="B2590" t="s">
        <v>25</v>
      </c>
      <c r="C2590">
        <v>80</v>
      </c>
      <c r="D2590">
        <v>19300</v>
      </c>
      <c r="E2590">
        <v>90</v>
      </c>
      <c r="F2590">
        <v>21600</v>
      </c>
      <c r="G2590">
        <v>100</v>
      </c>
      <c r="H2590">
        <v>19000</v>
      </c>
      <c r="I2590">
        <v>65</v>
      </c>
      <c r="J2590">
        <v>21500</v>
      </c>
    </row>
    <row r="2591" spans="1:10" x14ac:dyDescent="0.25">
      <c r="A2591">
        <v>10004351</v>
      </c>
      <c r="B2591" t="s">
        <v>25</v>
      </c>
      <c r="C2591">
        <v>50</v>
      </c>
      <c r="D2591">
        <v>16100</v>
      </c>
      <c r="E2591">
        <v>40</v>
      </c>
      <c r="F2591">
        <v>15000</v>
      </c>
      <c r="G2591">
        <v>45</v>
      </c>
      <c r="H2591">
        <v>17900</v>
      </c>
      <c r="I2591">
        <v>75</v>
      </c>
      <c r="J2591">
        <v>17500</v>
      </c>
    </row>
    <row r="2592" spans="1:10" x14ac:dyDescent="0.25">
      <c r="A2592">
        <v>10007832</v>
      </c>
      <c r="B2592" t="s">
        <v>25</v>
      </c>
      <c r="C2592">
        <v>25</v>
      </c>
      <c r="D2592">
        <v>13900</v>
      </c>
      <c r="E2592">
        <v>25</v>
      </c>
      <c r="F2592">
        <v>11300</v>
      </c>
      <c r="G2592">
        <v>25</v>
      </c>
      <c r="H2592">
        <v>12800</v>
      </c>
      <c r="I2592">
        <v>20</v>
      </c>
      <c r="J2592">
        <v>13900</v>
      </c>
    </row>
    <row r="2593" spans="1:10" x14ac:dyDescent="0.25">
      <c r="A2593">
        <v>10004930</v>
      </c>
      <c r="B2593" t="s">
        <v>25</v>
      </c>
      <c r="C2593">
        <v>35</v>
      </c>
      <c r="D2593">
        <v>19700</v>
      </c>
      <c r="E2593">
        <v>40</v>
      </c>
      <c r="F2593">
        <v>20500</v>
      </c>
      <c r="G2593">
        <v>40</v>
      </c>
      <c r="H2593">
        <v>19700</v>
      </c>
      <c r="I2593">
        <v>45</v>
      </c>
      <c r="J2593">
        <v>19700</v>
      </c>
    </row>
    <row r="2594" spans="1:10" x14ac:dyDescent="0.25">
      <c r="A2594">
        <v>10005337</v>
      </c>
      <c r="B2594" t="s">
        <v>25</v>
      </c>
      <c r="C2594">
        <v>30</v>
      </c>
      <c r="D2594">
        <v>17300</v>
      </c>
      <c r="E2594">
        <v>30</v>
      </c>
      <c r="F2594">
        <v>17200</v>
      </c>
      <c r="G2594">
        <v>40</v>
      </c>
      <c r="H2594">
        <v>16200</v>
      </c>
      <c r="I2594">
        <v>30</v>
      </c>
      <c r="J2594">
        <v>18200</v>
      </c>
    </row>
    <row r="2595" spans="1:10" x14ac:dyDescent="0.25">
      <c r="A2595">
        <v>10007776</v>
      </c>
      <c r="B2595" t="s">
        <v>25</v>
      </c>
      <c r="C2595">
        <v>165</v>
      </c>
      <c r="D2595">
        <v>15700</v>
      </c>
      <c r="E2595">
        <v>110</v>
      </c>
      <c r="F2595">
        <v>14600</v>
      </c>
      <c r="G2595">
        <v>145</v>
      </c>
      <c r="H2595">
        <v>15300</v>
      </c>
      <c r="I2595">
        <v>100</v>
      </c>
      <c r="J2595">
        <v>11700</v>
      </c>
    </row>
    <row r="2596" spans="1:10" x14ac:dyDescent="0.25">
      <c r="A2596">
        <v>10005553</v>
      </c>
      <c r="B2596" t="s">
        <v>25</v>
      </c>
      <c r="C2596">
        <v>75</v>
      </c>
      <c r="D2596">
        <v>18600</v>
      </c>
      <c r="E2596">
        <v>65</v>
      </c>
      <c r="F2596">
        <v>22000</v>
      </c>
      <c r="G2596">
        <v>70</v>
      </c>
      <c r="H2596">
        <v>20800</v>
      </c>
      <c r="I2596">
        <v>60</v>
      </c>
      <c r="J2596">
        <v>23700</v>
      </c>
    </row>
    <row r="2597" spans="1:10" x14ac:dyDescent="0.25">
      <c r="A2597">
        <v>10005790</v>
      </c>
      <c r="B2597" t="s">
        <v>25</v>
      </c>
      <c r="C2597">
        <v>120</v>
      </c>
      <c r="D2597">
        <v>16800</v>
      </c>
      <c r="E2597">
        <v>115</v>
      </c>
      <c r="F2597">
        <v>16500</v>
      </c>
      <c r="G2597">
        <v>185</v>
      </c>
      <c r="H2597">
        <v>16400</v>
      </c>
      <c r="I2597">
        <v>185</v>
      </c>
      <c r="J2597">
        <v>16800</v>
      </c>
    </row>
    <row r="2598" spans="1:10" x14ac:dyDescent="0.25">
      <c r="A2598">
        <v>10006022</v>
      </c>
      <c r="B2598" t="s">
        <v>25</v>
      </c>
      <c r="C2598">
        <v>40</v>
      </c>
      <c r="D2598">
        <v>15700</v>
      </c>
      <c r="E2598">
        <v>30</v>
      </c>
      <c r="F2598">
        <v>15400</v>
      </c>
      <c r="G2598">
        <v>45</v>
      </c>
      <c r="H2598">
        <v>18200</v>
      </c>
      <c r="I2598">
        <v>60</v>
      </c>
      <c r="J2598">
        <v>16400</v>
      </c>
    </row>
    <row r="2599" spans="1:10" x14ac:dyDescent="0.25">
      <c r="A2599">
        <v>10007843</v>
      </c>
      <c r="B2599" t="s">
        <v>25</v>
      </c>
      <c r="C2599">
        <v>25</v>
      </c>
      <c r="D2599">
        <v>16400</v>
      </c>
      <c r="E2599">
        <v>25</v>
      </c>
      <c r="F2599">
        <v>19000</v>
      </c>
      <c r="G2599">
        <v>15</v>
      </c>
      <c r="H2599">
        <v>19000</v>
      </c>
      <c r="I2599">
        <v>25</v>
      </c>
      <c r="J2599">
        <v>16800</v>
      </c>
    </row>
    <row r="2600" spans="1:10" x14ac:dyDescent="0.25">
      <c r="A2600">
        <v>10006299</v>
      </c>
      <c r="B2600" t="s">
        <v>25</v>
      </c>
      <c r="C2600">
        <v>100</v>
      </c>
      <c r="D2600">
        <v>13500</v>
      </c>
      <c r="E2600">
        <v>105</v>
      </c>
      <c r="F2600">
        <v>12800</v>
      </c>
      <c r="G2600">
        <v>100</v>
      </c>
      <c r="H2600">
        <v>15300</v>
      </c>
      <c r="I2600">
        <v>165</v>
      </c>
      <c r="J2600">
        <v>13100</v>
      </c>
    </row>
    <row r="2601" spans="1:10" x14ac:dyDescent="0.25">
      <c r="A2601">
        <v>10007846</v>
      </c>
      <c r="B2601" t="s">
        <v>25</v>
      </c>
      <c r="C2601">
        <v>15</v>
      </c>
      <c r="D2601">
        <v>13900</v>
      </c>
      <c r="E2601">
        <v>15</v>
      </c>
      <c r="F2601">
        <v>12400</v>
      </c>
      <c r="I2601">
        <v>15</v>
      </c>
      <c r="J2601">
        <v>15700</v>
      </c>
    </row>
    <row r="2602" spans="1:10" x14ac:dyDescent="0.25">
      <c r="A2602">
        <v>10007855</v>
      </c>
      <c r="B2602" t="s">
        <v>25</v>
      </c>
      <c r="C2602">
        <v>65</v>
      </c>
      <c r="D2602">
        <v>17200</v>
      </c>
      <c r="E2602">
        <v>80</v>
      </c>
      <c r="F2602">
        <v>16800</v>
      </c>
      <c r="G2602">
        <v>100</v>
      </c>
      <c r="H2602">
        <v>18200</v>
      </c>
      <c r="I2602">
        <v>75</v>
      </c>
      <c r="J2602">
        <v>19300</v>
      </c>
    </row>
    <row r="2603" spans="1:10" x14ac:dyDescent="0.25">
      <c r="A2603">
        <v>10007161</v>
      </c>
      <c r="B2603" t="s">
        <v>25</v>
      </c>
      <c r="C2603">
        <v>70</v>
      </c>
      <c r="D2603">
        <v>16100</v>
      </c>
      <c r="E2603">
        <v>65</v>
      </c>
      <c r="F2603">
        <v>13900</v>
      </c>
      <c r="G2603">
        <v>90</v>
      </c>
      <c r="H2603">
        <v>13900</v>
      </c>
      <c r="I2603">
        <v>105</v>
      </c>
      <c r="J2603">
        <v>13900</v>
      </c>
    </row>
    <row r="2604" spans="1:10" x14ac:dyDescent="0.25">
      <c r="A2604">
        <v>10001478</v>
      </c>
      <c r="B2604" t="s">
        <v>25</v>
      </c>
      <c r="C2604">
        <v>40</v>
      </c>
      <c r="D2604">
        <v>17200</v>
      </c>
      <c r="E2604">
        <v>35</v>
      </c>
      <c r="F2604">
        <v>22000</v>
      </c>
      <c r="G2604">
        <v>45</v>
      </c>
      <c r="H2604">
        <v>21200</v>
      </c>
      <c r="I2604">
        <v>50</v>
      </c>
      <c r="J2604">
        <v>20100</v>
      </c>
    </row>
    <row r="2605" spans="1:10" x14ac:dyDescent="0.25">
      <c r="A2605">
        <v>10004180</v>
      </c>
      <c r="B2605" t="s">
        <v>25</v>
      </c>
      <c r="C2605">
        <v>145</v>
      </c>
      <c r="D2605">
        <v>14600</v>
      </c>
      <c r="E2605">
        <v>155</v>
      </c>
      <c r="F2605">
        <v>15000</v>
      </c>
      <c r="G2605">
        <v>105</v>
      </c>
      <c r="H2605">
        <v>16400</v>
      </c>
      <c r="I2605">
        <v>125</v>
      </c>
      <c r="J2605">
        <v>14600</v>
      </c>
    </row>
    <row r="2606" spans="1:10" x14ac:dyDescent="0.25">
      <c r="A2606">
        <v>10004797</v>
      </c>
      <c r="B2606" t="s">
        <v>25</v>
      </c>
      <c r="C2606">
        <v>140</v>
      </c>
      <c r="D2606">
        <v>16800</v>
      </c>
      <c r="E2606">
        <v>145</v>
      </c>
      <c r="F2606">
        <v>17600</v>
      </c>
      <c r="G2606">
        <v>200</v>
      </c>
      <c r="H2606">
        <v>18200</v>
      </c>
      <c r="I2606">
        <v>190</v>
      </c>
      <c r="J2606">
        <v>19300</v>
      </c>
    </row>
    <row r="2607" spans="1:10" x14ac:dyDescent="0.25">
      <c r="A2607">
        <v>10007773</v>
      </c>
      <c r="B2607" t="s">
        <v>25</v>
      </c>
      <c r="C2607">
        <v>255</v>
      </c>
      <c r="D2607">
        <v>11300</v>
      </c>
      <c r="E2607">
        <v>340</v>
      </c>
      <c r="F2607">
        <v>11500</v>
      </c>
      <c r="G2607">
        <v>345</v>
      </c>
      <c r="H2607">
        <v>13100</v>
      </c>
      <c r="I2607">
        <v>330</v>
      </c>
      <c r="J2607">
        <v>14200</v>
      </c>
    </row>
    <row r="2608" spans="1:10" x14ac:dyDescent="0.25">
      <c r="A2608">
        <v>10007783</v>
      </c>
      <c r="B2608" t="s">
        <v>25</v>
      </c>
      <c r="C2608">
        <v>55</v>
      </c>
      <c r="D2608">
        <v>19300</v>
      </c>
      <c r="E2608">
        <v>40</v>
      </c>
      <c r="F2608">
        <v>16500</v>
      </c>
      <c r="G2608">
        <v>40</v>
      </c>
      <c r="H2608">
        <v>17900</v>
      </c>
      <c r="I2608">
        <v>45</v>
      </c>
      <c r="J2608">
        <v>19700</v>
      </c>
    </row>
    <row r="2609" spans="1:10" x14ac:dyDescent="0.25">
      <c r="A2609">
        <v>10007850</v>
      </c>
      <c r="B2609" t="s">
        <v>25</v>
      </c>
      <c r="C2609">
        <v>30</v>
      </c>
      <c r="D2609">
        <v>22600</v>
      </c>
      <c r="E2609">
        <v>20</v>
      </c>
      <c r="F2609">
        <v>15400</v>
      </c>
      <c r="G2609">
        <v>20</v>
      </c>
      <c r="H2609">
        <v>23400</v>
      </c>
      <c r="I2609">
        <v>20</v>
      </c>
      <c r="J2609">
        <v>27700</v>
      </c>
    </row>
    <row r="2610" spans="1:10" x14ac:dyDescent="0.25">
      <c r="A2610">
        <v>10006840</v>
      </c>
      <c r="B2610" t="s">
        <v>25</v>
      </c>
      <c r="C2610">
        <v>85</v>
      </c>
      <c r="D2610">
        <v>18200</v>
      </c>
      <c r="E2610">
        <v>90</v>
      </c>
      <c r="F2610">
        <v>21600</v>
      </c>
      <c r="G2610">
        <v>100</v>
      </c>
      <c r="H2610">
        <v>21200</v>
      </c>
      <c r="I2610">
        <v>75</v>
      </c>
      <c r="J2610">
        <v>20800</v>
      </c>
    </row>
    <row r="2611" spans="1:10" x14ac:dyDescent="0.25">
      <c r="A2611">
        <v>10006841</v>
      </c>
      <c r="B2611" t="s">
        <v>25</v>
      </c>
      <c r="C2611">
        <v>50</v>
      </c>
      <c r="D2611">
        <v>12800</v>
      </c>
      <c r="E2611">
        <v>75</v>
      </c>
      <c r="F2611">
        <v>13200</v>
      </c>
      <c r="G2611">
        <v>65</v>
      </c>
      <c r="H2611">
        <v>10200</v>
      </c>
      <c r="I2611">
        <v>65</v>
      </c>
      <c r="J2611">
        <v>11600</v>
      </c>
    </row>
    <row r="2612" spans="1:10" x14ac:dyDescent="0.25">
      <c r="A2612">
        <v>10007785</v>
      </c>
      <c r="B2612" t="s">
        <v>25</v>
      </c>
      <c r="C2612">
        <v>50</v>
      </c>
      <c r="D2612">
        <v>12800</v>
      </c>
      <c r="E2612">
        <v>55</v>
      </c>
      <c r="F2612">
        <v>12100</v>
      </c>
      <c r="G2612">
        <v>55</v>
      </c>
      <c r="H2612">
        <v>13900</v>
      </c>
      <c r="I2612">
        <v>70</v>
      </c>
      <c r="J2612">
        <v>13100</v>
      </c>
    </row>
    <row r="2613" spans="1:10" x14ac:dyDescent="0.25">
      <c r="A2613">
        <v>10000886</v>
      </c>
      <c r="B2613" t="s">
        <v>25</v>
      </c>
      <c r="C2613">
        <v>35</v>
      </c>
      <c r="D2613">
        <v>17200</v>
      </c>
      <c r="E2613">
        <v>30</v>
      </c>
      <c r="F2613">
        <v>17800</v>
      </c>
      <c r="G2613">
        <v>35</v>
      </c>
      <c r="H2613">
        <v>16800</v>
      </c>
      <c r="I2613">
        <v>35</v>
      </c>
      <c r="J2613">
        <v>16400</v>
      </c>
    </row>
    <row r="2614" spans="1:10" x14ac:dyDescent="0.25">
      <c r="A2614">
        <v>10007786</v>
      </c>
      <c r="B2614" t="s">
        <v>25</v>
      </c>
      <c r="C2614">
        <v>40</v>
      </c>
      <c r="D2614">
        <v>23000</v>
      </c>
      <c r="E2614">
        <v>50</v>
      </c>
      <c r="F2614">
        <v>23400</v>
      </c>
      <c r="G2614">
        <v>40</v>
      </c>
      <c r="H2614">
        <v>25600</v>
      </c>
      <c r="I2614">
        <v>55</v>
      </c>
      <c r="J2614">
        <v>22300</v>
      </c>
    </row>
    <row r="2615" spans="1:10" x14ac:dyDescent="0.25">
      <c r="A2615">
        <v>10007787</v>
      </c>
      <c r="B2615" t="s">
        <v>25</v>
      </c>
    </row>
    <row r="2616" spans="1:10" x14ac:dyDescent="0.25">
      <c r="A2616">
        <v>10007788</v>
      </c>
      <c r="B2616" t="s">
        <v>25</v>
      </c>
      <c r="C2616">
        <v>15</v>
      </c>
      <c r="D2616">
        <v>25200</v>
      </c>
      <c r="E2616">
        <v>20</v>
      </c>
      <c r="F2616">
        <v>17900</v>
      </c>
      <c r="G2616">
        <v>15</v>
      </c>
      <c r="H2616">
        <v>28500</v>
      </c>
      <c r="I2616">
        <v>15</v>
      </c>
      <c r="J2616">
        <v>25600</v>
      </c>
    </row>
    <row r="2617" spans="1:10" x14ac:dyDescent="0.25">
      <c r="A2617">
        <v>10007141</v>
      </c>
      <c r="B2617" t="s">
        <v>25</v>
      </c>
      <c r="C2617">
        <v>140</v>
      </c>
      <c r="D2617">
        <v>16800</v>
      </c>
      <c r="E2617">
        <v>95</v>
      </c>
      <c r="F2617">
        <v>13500</v>
      </c>
      <c r="G2617">
        <v>115</v>
      </c>
      <c r="H2617">
        <v>17200</v>
      </c>
      <c r="I2617">
        <v>140</v>
      </c>
      <c r="J2617">
        <v>17200</v>
      </c>
    </row>
    <row r="2618" spans="1:10" x14ac:dyDescent="0.25">
      <c r="A2618">
        <v>10007852</v>
      </c>
      <c r="B2618" t="s">
        <v>25</v>
      </c>
      <c r="C2618">
        <v>45</v>
      </c>
      <c r="D2618">
        <v>16800</v>
      </c>
      <c r="E2618">
        <v>40</v>
      </c>
      <c r="F2618">
        <v>15000</v>
      </c>
      <c r="G2618">
        <v>40</v>
      </c>
      <c r="H2618">
        <v>15700</v>
      </c>
      <c r="I2618">
        <v>40</v>
      </c>
      <c r="J2618">
        <v>19300</v>
      </c>
    </row>
    <row r="2619" spans="1:10" x14ac:dyDescent="0.25">
      <c r="A2619">
        <v>10007789</v>
      </c>
      <c r="B2619" t="s">
        <v>25</v>
      </c>
      <c r="C2619">
        <v>55</v>
      </c>
      <c r="D2619">
        <v>17200</v>
      </c>
      <c r="E2619">
        <v>55</v>
      </c>
      <c r="F2619">
        <v>15700</v>
      </c>
      <c r="G2619">
        <v>65</v>
      </c>
      <c r="H2619">
        <v>16800</v>
      </c>
      <c r="I2619">
        <v>60</v>
      </c>
      <c r="J2619">
        <v>16800</v>
      </c>
    </row>
    <row r="2620" spans="1:10" x14ac:dyDescent="0.25">
      <c r="A2620">
        <v>10007144</v>
      </c>
      <c r="B2620" t="s">
        <v>25</v>
      </c>
      <c r="C2620">
        <v>155</v>
      </c>
      <c r="D2620">
        <v>12800</v>
      </c>
      <c r="E2620">
        <v>110</v>
      </c>
      <c r="F2620">
        <v>11300</v>
      </c>
      <c r="G2620">
        <v>135</v>
      </c>
      <c r="H2620">
        <v>13900</v>
      </c>
      <c r="I2620">
        <v>120</v>
      </c>
      <c r="J2620">
        <v>14400</v>
      </c>
    </row>
    <row r="2621" spans="1:10" x14ac:dyDescent="0.25">
      <c r="A2621">
        <v>10007790</v>
      </c>
      <c r="B2621" t="s">
        <v>25</v>
      </c>
      <c r="C2621">
        <v>45</v>
      </c>
      <c r="D2621">
        <v>19300</v>
      </c>
      <c r="E2621">
        <v>40</v>
      </c>
      <c r="F2621">
        <v>17900</v>
      </c>
      <c r="G2621">
        <v>35</v>
      </c>
      <c r="H2621">
        <v>21200</v>
      </c>
      <c r="I2621">
        <v>45</v>
      </c>
      <c r="J2621">
        <v>23400</v>
      </c>
    </row>
    <row r="2622" spans="1:10" x14ac:dyDescent="0.25">
      <c r="A2622">
        <v>10007791</v>
      </c>
      <c r="B2622" t="s">
        <v>25</v>
      </c>
      <c r="C2622">
        <v>60</v>
      </c>
      <c r="D2622">
        <v>17900</v>
      </c>
      <c r="E2622">
        <v>75</v>
      </c>
      <c r="F2622">
        <v>17900</v>
      </c>
      <c r="G2622">
        <v>95</v>
      </c>
      <c r="H2622">
        <v>20100</v>
      </c>
      <c r="I2622">
        <v>115</v>
      </c>
      <c r="J2622">
        <v>18200</v>
      </c>
    </row>
    <row r="2623" spans="1:10" x14ac:dyDescent="0.25">
      <c r="A2623">
        <v>10007792</v>
      </c>
      <c r="B2623" t="s">
        <v>25</v>
      </c>
      <c r="C2623">
        <v>65</v>
      </c>
      <c r="D2623">
        <v>20800</v>
      </c>
      <c r="E2623">
        <v>90</v>
      </c>
      <c r="F2623">
        <v>17900</v>
      </c>
      <c r="G2623">
        <v>115</v>
      </c>
      <c r="H2623">
        <v>19000</v>
      </c>
      <c r="I2623">
        <v>115</v>
      </c>
      <c r="J2623">
        <v>21100</v>
      </c>
    </row>
    <row r="2624" spans="1:10" x14ac:dyDescent="0.25">
      <c r="A2624">
        <v>10007794</v>
      </c>
      <c r="B2624" t="s">
        <v>25</v>
      </c>
      <c r="C2624">
        <v>55</v>
      </c>
      <c r="D2624">
        <v>15700</v>
      </c>
      <c r="E2624">
        <v>60</v>
      </c>
      <c r="F2624">
        <v>18300</v>
      </c>
      <c r="G2624">
        <v>65</v>
      </c>
      <c r="H2624">
        <v>16400</v>
      </c>
      <c r="I2624">
        <v>60</v>
      </c>
      <c r="J2624">
        <v>18600</v>
      </c>
    </row>
    <row r="2625" spans="1:10" x14ac:dyDescent="0.25">
      <c r="A2625">
        <v>10007146</v>
      </c>
      <c r="B2625" t="s">
        <v>25</v>
      </c>
      <c r="C2625">
        <v>45</v>
      </c>
      <c r="D2625">
        <v>17500</v>
      </c>
      <c r="E2625">
        <v>50</v>
      </c>
      <c r="F2625">
        <v>16500</v>
      </c>
      <c r="G2625">
        <v>45</v>
      </c>
      <c r="H2625">
        <v>15700</v>
      </c>
      <c r="I2625">
        <v>50</v>
      </c>
      <c r="J2625">
        <v>16400</v>
      </c>
    </row>
    <row r="2626" spans="1:10" x14ac:dyDescent="0.25">
      <c r="A2626">
        <v>10007148</v>
      </c>
      <c r="B2626" t="s">
        <v>25</v>
      </c>
      <c r="C2626">
        <v>145</v>
      </c>
      <c r="D2626">
        <v>13900</v>
      </c>
      <c r="E2626">
        <v>130</v>
      </c>
      <c r="F2626">
        <v>13200</v>
      </c>
      <c r="G2626">
        <v>135</v>
      </c>
      <c r="H2626">
        <v>14400</v>
      </c>
      <c r="I2626">
        <v>160</v>
      </c>
      <c r="J2626">
        <v>14600</v>
      </c>
    </row>
    <row r="2627" spans="1:10" x14ac:dyDescent="0.25">
      <c r="A2627">
        <v>10007149</v>
      </c>
      <c r="B2627" t="s">
        <v>25</v>
      </c>
      <c r="C2627">
        <v>115</v>
      </c>
      <c r="D2627">
        <v>13900</v>
      </c>
      <c r="E2627">
        <v>130</v>
      </c>
      <c r="F2627">
        <v>14600</v>
      </c>
      <c r="G2627">
        <v>120</v>
      </c>
      <c r="H2627">
        <v>16800</v>
      </c>
      <c r="I2627">
        <v>130</v>
      </c>
      <c r="J2627">
        <v>18600</v>
      </c>
    </row>
    <row r="2628" spans="1:10" x14ac:dyDescent="0.25">
      <c r="A2628">
        <v>10007767</v>
      </c>
      <c r="B2628" t="s">
        <v>25</v>
      </c>
      <c r="C2628">
        <v>50</v>
      </c>
      <c r="D2628">
        <v>17200</v>
      </c>
      <c r="E2628">
        <v>50</v>
      </c>
      <c r="F2628">
        <v>15700</v>
      </c>
      <c r="G2628">
        <v>55</v>
      </c>
      <c r="H2628">
        <v>17500</v>
      </c>
      <c r="I2628">
        <v>50</v>
      </c>
      <c r="J2628">
        <v>16100</v>
      </c>
    </row>
    <row r="2629" spans="1:10" x14ac:dyDescent="0.25">
      <c r="A2629">
        <v>10007150</v>
      </c>
      <c r="B2629" t="s">
        <v>25</v>
      </c>
      <c r="C2629">
        <v>105</v>
      </c>
      <c r="D2629">
        <v>18600</v>
      </c>
      <c r="E2629">
        <v>105</v>
      </c>
      <c r="F2629">
        <v>20100</v>
      </c>
      <c r="G2629">
        <v>120</v>
      </c>
      <c r="H2629">
        <v>20400</v>
      </c>
      <c r="I2629">
        <v>105</v>
      </c>
      <c r="J2629">
        <v>21200</v>
      </c>
    </row>
    <row r="2630" spans="1:10" x14ac:dyDescent="0.25">
      <c r="A2630">
        <v>10007768</v>
      </c>
      <c r="B2630" t="s">
        <v>25</v>
      </c>
      <c r="C2630">
        <v>85</v>
      </c>
      <c r="D2630">
        <v>17900</v>
      </c>
      <c r="E2630">
        <v>90</v>
      </c>
      <c r="F2630">
        <v>19400</v>
      </c>
      <c r="G2630">
        <v>95</v>
      </c>
      <c r="H2630">
        <v>19300</v>
      </c>
      <c r="I2630">
        <v>95</v>
      </c>
      <c r="J2630">
        <v>17200</v>
      </c>
    </row>
    <row r="2631" spans="1:10" x14ac:dyDescent="0.25">
      <c r="A2631">
        <v>10007795</v>
      </c>
      <c r="B2631" t="s">
        <v>25</v>
      </c>
      <c r="C2631">
        <v>95</v>
      </c>
      <c r="D2631">
        <v>19300</v>
      </c>
      <c r="E2631">
        <v>110</v>
      </c>
      <c r="F2631">
        <v>21200</v>
      </c>
      <c r="G2631">
        <v>125</v>
      </c>
      <c r="H2631">
        <v>21200</v>
      </c>
      <c r="I2631">
        <v>125</v>
      </c>
      <c r="J2631">
        <v>23400</v>
      </c>
    </row>
    <row r="2632" spans="1:10" x14ac:dyDescent="0.25">
      <c r="A2632">
        <v>10007796</v>
      </c>
      <c r="B2632" t="s">
        <v>25</v>
      </c>
      <c r="C2632">
        <v>80</v>
      </c>
      <c r="D2632">
        <v>16800</v>
      </c>
      <c r="E2632">
        <v>85</v>
      </c>
      <c r="F2632">
        <v>18700</v>
      </c>
      <c r="G2632">
        <v>60</v>
      </c>
      <c r="H2632">
        <v>19300</v>
      </c>
      <c r="I2632">
        <v>65</v>
      </c>
      <c r="J2632">
        <v>17200</v>
      </c>
    </row>
    <row r="2633" spans="1:10" x14ac:dyDescent="0.25">
      <c r="A2633">
        <v>10007151</v>
      </c>
      <c r="B2633" t="s">
        <v>25</v>
      </c>
      <c r="C2633">
        <v>90</v>
      </c>
      <c r="D2633">
        <v>14600</v>
      </c>
      <c r="E2633">
        <v>100</v>
      </c>
      <c r="F2633">
        <v>15300</v>
      </c>
      <c r="G2633">
        <v>95</v>
      </c>
      <c r="H2633">
        <v>15300</v>
      </c>
      <c r="I2633">
        <v>110</v>
      </c>
      <c r="J2633">
        <v>17200</v>
      </c>
    </row>
    <row r="2634" spans="1:10" x14ac:dyDescent="0.25">
      <c r="A2634">
        <v>10006842</v>
      </c>
      <c r="B2634" t="s">
        <v>25</v>
      </c>
      <c r="C2634">
        <v>100</v>
      </c>
      <c r="D2634">
        <v>18200</v>
      </c>
      <c r="E2634">
        <v>105</v>
      </c>
      <c r="F2634">
        <v>18300</v>
      </c>
      <c r="G2634">
        <v>95</v>
      </c>
      <c r="H2634">
        <v>18200</v>
      </c>
      <c r="I2634">
        <v>90</v>
      </c>
      <c r="J2634">
        <v>17200</v>
      </c>
    </row>
    <row r="2635" spans="1:10" x14ac:dyDescent="0.25">
      <c r="A2635">
        <v>10007798</v>
      </c>
      <c r="B2635" t="s">
        <v>25</v>
      </c>
      <c r="C2635">
        <v>100</v>
      </c>
      <c r="D2635">
        <v>20100</v>
      </c>
      <c r="E2635">
        <v>140</v>
      </c>
      <c r="F2635">
        <v>20100</v>
      </c>
      <c r="G2635">
        <v>155</v>
      </c>
      <c r="H2635">
        <v>21500</v>
      </c>
      <c r="I2635">
        <v>125</v>
      </c>
      <c r="J2635">
        <v>18500</v>
      </c>
    </row>
    <row r="2636" spans="1:10" x14ac:dyDescent="0.25">
      <c r="A2636">
        <v>10007138</v>
      </c>
      <c r="B2636" t="s">
        <v>25</v>
      </c>
      <c r="C2636">
        <v>60</v>
      </c>
      <c r="D2636">
        <v>17500</v>
      </c>
      <c r="E2636">
        <v>60</v>
      </c>
      <c r="F2636">
        <v>15000</v>
      </c>
      <c r="G2636">
        <v>65</v>
      </c>
      <c r="H2636">
        <v>14200</v>
      </c>
      <c r="I2636">
        <v>80</v>
      </c>
      <c r="J2636">
        <v>17200</v>
      </c>
    </row>
    <row r="2637" spans="1:10" x14ac:dyDescent="0.25">
      <c r="A2637">
        <v>10007774</v>
      </c>
      <c r="B2637" t="s">
        <v>25</v>
      </c>
      <c r="C2637">
        <v>25</v>
      </c>
      <c r="D2637">
        <v>25900</v>
      </c>
      <c r="E2637">
        <v>25</v>
      </c>
      <c r="F2637">
        <v>23400</v>
      </c>
      <c r="G2637">
        <v>30</v>
      </c>
      <c r="H2637">
        <v>28500</v>
      </c>
      <c r="I2637">
        <v>25</v>
      </c>
      <c r="J2637">
        <v>27700</v>
      </c>
    </row>
    <row r="2638" spans="1:10" x14ac:dyDescent="0.25">
      <c r="A2638">
        <v>10007155</v>
      </c>
      <c r="B2638" t="s">
        <v>25</v>
      </c>
      <c r="C2638">
        <v>110</v>
      </c>
      <c r="D2638">
        <v>18200</v>
      </c>
      <c r="E2638">
        <v>140</v>
      </c>
      <c r="F2638">
        <v>19400</v>
      </c>
      <c r="G2638">
        <v>110</v>
      </c>
      <c r="H2638">
        <v>21500</v>
      </c>
      <c r="I2638">
        <v>125</v>
      </c>
      <c r="J2638">
        <v>21200</v>
      </c>
    </row>
    <row r="2639" spans="1:10" x14ac:dyDescent="0.25">
      <c r="A2639">
        <v>10007802</v>
      </c>
      <c r="B2639" t="s">
        <v>25</v>
      </c>
      <c r="C2639">
        <v>105</v>
      </c>
      <c r="D2639">
        <v>19000</v>
      </c>
      <c r="E2639">
        <v>75</v>
      </c>
      <c r="F2639">
        <v>18700</v>
      </c>
      <c r="G2639">
        <v>70</v>
      </c>
      <c r="H2639">
        <v>18200</v>
      </c>
      <c r="I2639">
        <v>70</v>
      </c>
      <c r="J2639">
        <v>23400</v>
      </c>
    </row>
    <row r="2640" spans="1:10" x14ac:dyDescent="0.25">
      <c r="A2640">
        <v>10007156</v>
      </c>
      <c r="B2640" t="s">
        <v>25</v>
      </c>
      <c r="C2640">
        <v>30</v>
      </c>
      <c r="D2640">
        <v>16000</v>
      </c>
      <c r="E2640">
        <v>30</v>
      </c>
      <c r="F2640">
        <v>11700</v>
      </c>
      <c r="G2640">
        <v>40</v>
      </c>
      <c r="H2640">
        <v>14600</v>
      </c>
      <c r="I2640">
        <v>40</v>
      </c>
      <c r="J2640">
        <v>17100</v>
      </c>
    </row>
    <row r="2641" spans="1:10" x14ac:dyDescent="0.25">
      <c r="A2641">
        <v>10007157</v>
      </c>
      <c r="B2641" t="s">
        <v>25</v>
      </c>
      <c r="C2641">
        <v>55</v>
      </c>
      <c r="D2641">
        <v>20400</v>
      </c>
      <c r="E2641">
        <v>60</v>
      </c>
      <c r="F2641">
        <v>19800</v>
      </c>
      <c r="G2641">
        <v>55</v>
      </c>
      <c r="H2641">
        <v>19700</v>
      </c>
      <c r="I2641">
        <v>70</v>
      </c>
      <c r="J2641">
        <v>20800</v>
      </c>
    </row>
    <row r="2642" spans="1:10" x14ac:dyDescent="0.25">
      <c r="A2642">
        <v>10007158</v>
      </c>
      <c r="B2642" t="s">
        <v>25</v>
      </c>
      <c r="C2642">
        <v>70</v>
      </c>
      <c r="D2642">
        <v>21900</v>
      </c>
      <c r="E2642">
        <v>75</v>
      </c>
      <c r="F2642">
        <v>22700</v>
      </c>
      <c r="G2642">
        <v>65</v>
      </c>
      <c r="H2642">
        <v>21900</v>
      </c>
      <c r="I2642">
        <v>65</v>
      </c>
      <c r="J2642">
        <v>21900</v>
      </c>
    </row>
    <row r="2643" spans="1:10" x14ac:dyDescent="0.25">
      <c r="A2643">
        <v>10007803</v>
      </c>
      <c r="B2643" t="s">
        <v>25</v>
      </c>
      <c r="C2643">
        <v>15</v>
      </c>
      <c r="D2643">
        <v>17200</v>
      </c>
      <c r="E2643">
        <v>15</v>
      </c>
      <c r="F2643">
        <v>21600</v>
      </c>
      <c r="G2643">
        <v>25</v>
      </c>
      <c r="H2643">
        <v>23000</v>
      </c>
      <c r="I2643">
        <v>20</v>
      </c>
      <c r="J2643">
        <v>22300</v>
      </c>
    </row>
    <row r="2644" spans="1:10" x14ac:dyDescent="0.25">
      <c r="A2644">
        <v>10007804</v>
      </c>
      <c r="B2644" t="s">
        <v>25</v>
      </c>
      <c r="C2644">
        <v>65</v>
      </c>
      <c r="D2644">
        <v>16800</v>
      </c>
      <c r="E2644">
        <v>60</v>
      </c>
      <c r="F2644">
        <v>13200</v>
      </c>
      <c r="G2644">
        <v>55</v>
      </c>
      <c r="H2644">
        <v>15700</v>
      </c>
      <c r="I2644">
        <v>55</v>
      </c>
      <c r="J2644">
        <v>17500</v>
      </c>
    </row>
    <row r="2645" spans="1:10" x14ac:dyDescent="0.25">
      <c r="A2645">
        <v>10007805</v>
      </c>
      <c r="B2645" t="s">
        <v>25</v>
      </c>
      <c r="C2645">
        <v>45</v>
      </c>
      <c r="D2645">
        <v>15300</v>
      </c>
      <c r="E2645">
        <v>35</v>
      </c>
      <c r="F2645">
        <v>19000</v>
      </c>
      <c r="G2645">
        <v>45</v>
      </c>
      <c r="H2645">
        <v>17200</v>
      </c>
      <c r="I2645">
        <v>60</v>
      </c>
      <c r="J2645">
        <v>19400</v>
      </c>
    </row>
    <row r="2646" spans="1:10" x14ac:dyDescent="0.25">
      <c r="A2646">
        <v>10007159</v>
      </c>
      <c r="B2646" t="s">
        <v>25</v>
      </c>
      <c r="C2646">
        <v>55</v>
      </c>
      <c r="D2646">
        <v>15300</v>
      </c>
      <c r="E2646">
        <v>45</v>
      </c>
      <c r="F2646">
        <v>11700</v>
      </c>
      <c r="G2646">
        <v>65</v>
      </c>
      <c r="H2646">
        <v>12000</v>
      </c>
      <c r="I2646">
        <v>60</v>
      </c>
      <c r="J2646">
        <v>14600</v>
      </c>
    </row>
    <row r="2647" spans="1:10" x14ac:dyDescent="0.25">
      <c r="A2647">
        <v>10007160</v>
      </c>
      <c r="B2647" t="s">
        <v>25</v>
      </c>
      <c r="C2647">
        <v>50</v>
      </c>
      <c r="D2647">
        <v>18900</v>
      </c>
      <c r="E2647">
        <v>55</v>
      </c>
      <c r="F2647">
        <v>19800</v>
      </c>
      <c r="G2647">
        <v>75</v>
      </c>
      <c r="H2647">
        <v>20100</v>
      </c>
      <c r="I2647">
        <v>80</v>
      </c>
      <c r="J2647">
        <v>22600</v>
      </c>
    </row>
    <row r="2648" spans="1:10" x14ac:dyDescent="0.25">
      <c r="A2648">
        <v>10007806</v>
      </c>
      <c r="B2648" t="s">
        <v>25</v>
      </c>
      <c r="C2648">
        <v>115</v>
      </c>
      <c r="D2648">
        <v>20800</v>
      </c>
      <c r="E2648">
        <v>115</v>
      </c>
      <c r="F2648">
        <v>20500</v>
      </c>
      <c r="G2648">
        <v>120</v>
      </c>
      <c r="H2648">
        <v>20400</v>
      </c>
      <c r="I2648">
        <v>120</v>
      </c>
      <c r="J2648">
        <v>21200</v>
      </c>
    </row>
    <row r="2649" spans="1:10" x14ac:dyDescent="0.25">
      <c r="A2649">
        <v>10007800</v>
      </c>
      <c r="B2649" t="s">
        <v>25</v>
      </c>
      <c r="C2649">
        <v>50</v>
      </c>
      <c r="D2649">
        <v>14600</v>
      </c>
      <c r="E2649">
        <v>45</v>
      </c>
      <c r="F2649">
        <v>13500</v>
      </c>
      <c r="G2649">
        <v>50</v>
      </c>
      <c r="H2649">
        <v>14200</v>
      </c>
      <c r="I2649">
        <v>40</v>
      </c>
      <c r="J2649">
        <v>15600</v>
      </c>
    </row>
    <row r="2650" spans="1:10" x14ac:dyDescent="0.25">
      <c r="A2650">
        <v>10007163</v>
      </c>
      <c r="B2650" t="s">
        <v>25</v>
      </c>
      <c r="C2650">
        <v>40</v>
      </c>
      <c r="D2650">
        <v>20400</v>
      </c>
      <c r="E2650">
        <v>60</v>
      </c>
      <c r="F2650">
        <v>20900</v>
      </c>
      <c r="G2650">
        <v>60</v>
      </c>
      <c r="H2650">
        <v>21500</v>
      </c>
      <c r="I2650">
        <v>60</v>
      </c>
      <c r="J2650">
        <v>22300</v>
      </c>
    </row>
    <row r="2651" spans="1:10" x14ac:dyDescent="0.25">
      <c r="A2651">
        <v>10006566</v>
      </c>
      <c r="B2651" t="s">
        <v>25</v>
      </c>
      <c r="C2651">
        <v>25</v>
      </c>
      <c r="D2651">
        <v>13900</v>
      </c>
      <c r="E2651">
        <v>30</v>
      </c>
      <c r="F2651">
        <v>15000</v>
      </c>
      <c r="G2651">
        <v>35</v>
      </c>
      <c r="H2651">
        <v>11700</v>
      </c>
      <c r="I2651">
        <v>20</v>
      </c>
      <c r="J2651">
        <v>17200</v>
      </c>
    </row>
    <row r="2652" spans="1:10" x14ac:dyDescent="0.25">
      <c r="A2652">
        <v>10007165</v>
      </c>
      <c r="B2652" t="s">
        <v>25</v>
      </c>
      <c r="C2652">
        <v>65</v>
      </c>
      <c r="D2652">
        <v>19700</v>
      </c>
      <c r="E2652">
        <v>75</v>
      </c>
      <c r="F2652">
        <v>18700</v>
      </c>
      <c r="G2652">
        <v>70</v>
      </c>
      <c r="H2652">
        <v>16800</v>
      </c>
      <c r="I2652">
        <v>105</v>
      </c>
      <c r="J2652">
        <v>19700</v>
      </c>
    </row>
    <row r="2653" spans="1:10" x14ac:dyDescent="0.25">
      <c r="A2653">
        <v>10003614</v>
      </c>
      <c r="B2653" t="s">
        <v>25</v>
      </c>
      <c r="C2653">
        <v>40</v>
      </c>
      <c r="D2653">
        <v>13900</v>
      </c>
      <c r="E2653">
        <v>50</v>
      </c>
      <c r="F2653">
        <v>12400</v>
      </c>
      <c r="G2653">
        <v>45</v>
      </c>
      <c r="H2653">
        <v>17500</v>
      </c>
      <c r="I2653">
        <v>45</v>
      </c>
      <c r="J2653">
        <v>19700</v>
      </c>
    </row>
    <row r="2654" spans="1:10" x14ac:dyDescent="0.25">
      <c r="A2654">
        <v>10007167</v>
      </c>
      <c r="B2654" t="s">
        <v>25</v>
      </c>
      <c r="C2654">
        <v>60</v>
      </c>
      <c r="D2654">
        <v>18200</v>
      </c>
      <c r="E2654">
        <v>65</v>
      </c>
      <c r="F2654">
        <v>21200</v>
      </c>
      <c r="G2654">
        <v>60</v>
      </c>
      <c r="H2654">
        <v>20400</v>
      </c>
      <c r="I2654">
        <v>75</v>
      </c>
      <c r="J2654">
        <v>21200</v>
      </c>
    </row>
    <row r="2655" spans="1:10" x14ac:dyDescent="0.25">
      <c r="A2655">
        <v>10014001</v>
      </c>
      <c r="B2655" t="s">
        <v>25</v>
      </c>
      <c r="C2655">
        <v>25</v>
      </c>
      <c r="D2655">
        <v>11300</v>
      </c>
      <c r="E2655">
        <v>30</v>
      </c>
      <c r="F2655">
        <v>13200</v>
      </c>
      <c r="G2655">
        <v>30</v>
      </c>
      <c r="H2655">
        <v>8400</v>
      </c>
      <c r="I2655">
        <v>40</v>
      </c>
      <c r="J2655">
        <v>12800</v>
      </c>
    </row>
    <row r="2656" spans="1:10" x14ac:dyDescent="0.25">
      <c r="A2656">
        <v>10007784</v>
      </c>
      <c r="B2656" t="s">
        <v>25</v>
      </c>
      <c r="C2656">
        <v>45</v>
      </c>
      <c r="D2656">
        <v>21800</v>
      </c>
      <c r="E2656">
        <v>50</v>
      </c>
      <c r="F2656">
        <v>22000</v>
      </c>
      <c r="G2656">
        <v>30</v>
      </c>
      <c r="H2656">
        <v>23700</v>
      </c>
      <c r="I2656">
        <v>30</v>
      </c>
      <c r="J2656">
        <v>25900</v>
      </c>
    </row>
    <row r="2657" spans="1:10" x14ac:dyDescent="0.25">
      <c r="A2657">
        <v>10007849</v>
      </c>
      <c r="B2657" t="s">
        <v>25</v>
      </c>
      <c r="C2657">
        <v>45</v>
      </c>
      <c r="D2657">
        <v>14800</v>
      </c>
      <c r="E2657">
        <v>40</v>
      </c>
      <c r="F2657">
        <v>14600</v>
      </c>
      <c r="G2657">
        <v>40</v>
      </c>
      <c r="H2657">
        <v>14200</v>
      </c>
      <c r="I2657">
        <v>35</v>
      </c>
      <c r="J2657">
        <v>15300</v>
      </c>
    </row>
    <row r="2658" spans="1:10" x14ac:dyDescent="0.25">
      <c r="A2658">
        <v>10007152</v>
      </c>
      <c r="B2658" t="s">
        <v>25</v>
      </c>
      <c r="C2658">
        <v>20</v>
      </c>
      <c r="D2658">
        <v>11000</v>
      </c>
      <c r="E2658">
        <v>35</v>
      </c>
      <c r="F2658">
        <v>17200</v>
      </c>
      <c r="G2658">
        <v>30</v>
      </c>
      <c r="H2658">
        <v>13100</v>
      </c>
      <c r="I2658">
        <v>55</v>
      </c>
      <c r="J2658">
        <v>13900</v>
      </c>
    </row>
    <row r="2659" spans="1:10" x14ac:dyDescent="0.25">
      <c r="A2659">
        <v>10007848</v>
      </c>
      <c r="B2659" t="s">
        <v>25</v>
      </c>
      <c r="C2659">
        <v>85</v>
      </c>
      <c r="D2659">
        <v>14200</v>
      </c>
      <c r="E2659">
        <v>90</v>
      </c>
      <c r="F2659">
        <v>14300</v>
      </c>
      <c r="G2659">
        <v>80</v>
      </c>
      <c r="H2659">
        <v>15300</v>
      </c>
      <c r="I2659">
        <v>75</v>
      </c>
      <c r="J2659">
        <v>15000</v>
      </c>
    </row>
    <row r="2660" spans="1:10" x14ac:dyDescent="0.25">
      <c r="A2660">
        <v>10007842</v>
      </c>
      <c r="B2660" t="s">
        <v>25</v>
      </c>
      <c r="E2660">
        <v>25</v>
      </c>
      <c r="F2660">
        <v>7000</v>
      </c>
      <c r="G2660">
        <v>15</v>
      </c>
      <c r="H2660">
        <v>12700</v>
      </c>
      <c r="I2660">
        <v>25</v>
      </c>
      <c r="J2660">
        <v>16100</v>
      </c>
    </row>
    <row r="2661" spans="1:10" x14ac:dyDescent="0.25">
      <c r="A2661">
        <v>10007851</v>
      </c>
      <c r="B2661" t="s">
        <v>25</v>
      </c>
      <c r="C2661">
        <v>55</v>
      </c>
      <c r="D2661">
        <v>13100</v>
      </c>
      <c r="E2661">
        <v>70</v>
      </c>
      <c r="F2661">
        <v>15000</v>
      </c>
      <c r="G2661">
        <v>80</v>
      </c>
      <c r="H2661">
        <v>16400</v>
      </c>
      <c r="I2661">
        <v>70</v>
      </c>
      <c r="J2661">
        <v>11000</v>
      </c>
    </row>
    <row r="2662" spans="1:10" x14ac:dyDescent="0.25">
      <c r="A2662">
        <v>10007143</v>
      </c>
      <c r="B2662" t="s">
        <v>25</v>
      </c>
      <c r="C2662">
        <v>95</v>
      </c>
      <c r="D2662">
        <v>20800</v>
      </c>
      <c r="E2662">
        <v>75</v>
      </c>
      <c r="F2662">
        <v>19400</v>
      </c>
      <c r="G2662">
        <v>105</v>
      </c>
      <c r="H2662">
        <v>22600</v>
      </c>
      <c r="I2662">
        <v>115</v>
      </c>
      <c r="J2662">
        <v>22600</v>
      </c>
    </row>
    <row r="2663" spans="1:10" x14ac:dyDescent="0.25">
      <c r="A2663">
        <v>10007145</v>
      </c>
      <c r="B2663" t="s">
        <v>25</v>
      </c>
      <c r="C2663">
        <v>45</v>
      </c>
      <c r="D2663">
        <v>15700</v>
      </c>
      <c r="E2663">
        <v>35</v>
      </c>
      <c r="F2663">
        <v>15700</v>
      </c>
      <c r="G2663">
        <v>35</v>
      </c>
      <c r="H2663">
        <v>15700</v>
      </c>
      <c r="I2663">
        <v>70</v>
      </c>
      <c r="J2663">
        <v>16400</v>
      </c>
    </row>
    <row r="2664" spans="1:10" x14ac:dyDescent="0.25">
      <c r="A2664">
        <v>10007147</v>
      </c>
      <c r="B2664" t="s">
        <v>25</v>
      </c>
      <c r="C2664">
        <v>65</v>
      </c>
      <c r="D2664">
        <v>18200</v>
      </c>
      <c r="E2664">
        <v>70</v>
      </c>
      <c r="F2664">
        <v>17600</v>
      </c>
      <c r="G2664">
        <v>105</v>
      </c>
      <c r="H2664">
        <v>16800</v>
      </c>
      <c r="I2664">
        <v>95</v>
      </c>
      <c r="J2664">
        <v>20100</v>
      </c>
    </row>
    <row r="2665" spans="1:10" x14ac:dyDescent="0.25">
      <c r="A2665">
        <v>10007799</v>
      </c>
      <c r="B2665" t="s">
        <v>25</v>
      </c>
      <c r="C2665">
        <v>75</v>
      </c>
      <c r="D2665">
        <v>21500</v>
      </c>
      <c r="E2665">
        <v>55</v>
      </c>
      <c r="F2665">
        <v>18700</v>
      </c>
      <c r="G2665">
        <v>60</v>
      </c>
      <c r="H2665">
        <v>20400</v>
      </c>
      <c r="I2665">
        <v>60</v>
      </c>
      <c r="J2665">
        <v>22600</v>
      </c>
    </row>
    <row r="2666" spans="1:10" x14ac:dyDescent="0.25">
      <c r="A2666">
        <v>10001282</v>
      </c>
      <c r="B2666" t="s">
        <v>25</v>
      </c>
      <c r="C2666">
        <v>100</v>
      </c>
      <c r="D2666">
        <v>15700</v>
      </c>
      <c r="E2666">
        <v>135</v>
      </c>
      <c r="F2666">
        <v>16100</v>
      </c>
      <c r="G2666">
        <v>100</v>
      </c>
      <c r="H2666">
        <v>18200</v>
      </c>
      <c r="I2666">
        <v>135</v>
      </c>
      <c r="J2666">
        <v>19000</v>
      </c>
    </row>
    <row r="2667" spans="1:10" x14ac:dyDescent="0.25">
      <c r="A2667">
        <v>10007154</v>
      </c>
      <c r="B2667" t="s">
        <v>25</v>
      </c>
      <c r="C2667">
        <v>90</v>
      </c>
      <c r="D2667">
        <v>20100</v>
      </c>
      <c r="E2667">
        <v>90</v>
      </c>
      <c r="F2667">
        <v>23400</v>
      </c>
      <c r="G2667">
        <v>110</v>
      </c>
      <c r="H2667">
        <v>21200</v>
      </c>
      <c r="I2667">
        <v>110</v>
      </c>
      <c r="J2667">
        <v>24100</v>
      </c>
    </row>
    <row r="2668" spans="1:10" x14ac:dyDescent="0.25">
      <c r="A2668">
        <v>10007801</v>
      </c>
      <c r="B2668" t="s">
        <v>25</v>
      </c>
      <c r="C2668">
        <v>115</v>
      </c>
      <c r="D2668">
        <v>17200</v>
      </c>
      <c r="E2668">
        <v>110</v>
      </c>
      <c r="F2668">
        <v>16100</v>
      </c>
      <c r="G2668">
        <v>140</v>
      </c>
      <c r="H2668">
        <v>16400</v>
      </c>
      <c r="I2668">
        <v>115</v>
      </c>
      <c r="J2668">
        <v>15700</v>
      </c>
    </row>
    <row r="2669" spans="1:10" x14ac:dyDescent="0.25">
      <c r="A2669">
        <v>10007793</v>
      </c>
      <c r="B2669" t="s">
        <v>25</v>
      </c>
      <c r="C2669">
        <v>45</v>
      </c>
      <c r="D2669">
        <v>14600</v>
      </c>
      <c r="E2669">
        <v>50</v>
      </c>
      <c r="F2669">
        <v>10800</v>
      </c>
      <c r="G2669">
        <v>60</v>
      </c>
      <c r="H2669">
        <v>13900</v>
      </c>
      <c r="I2669">
        <v>55</v>
      </c>
      <c r="J2669">
        <v>13100</v>
      </c>
    </row>
    <row r="2670" spans="1:10" x14ac:dyDescent="0.25">
      <c r="A2670">
        <v>10007164</v>
      </c>
      <c r="B2670" t="s">
        <v>25</v>
      </c>
      <c r="C2670">
        <v>170</v>
      </c>
      <c r="D2670">
        <v>15000</v>
      </c>
      <c r="E2670">
        <v>145</v>
      </c>
      <c r="F2670">
        <v>17200</v>
      </c>
      <c r="G2670">
        <v>145</v>
      </c>
      <c r="H2670">
        <v>17500</v>
      </c>
      <c r="I2670">
        <v>120</v>
      </c>
      <c r="J2670">
        <v>18200</v>
      </c>
    </row>
    <row r="2671" spans="1:10" x14ac:dyDescent="0.25">
      <c r="A2671">
        <v>10007853</v>
      </c>
      <c r="B2671" t="s">
        <v>25</v>
      </c>
      <c r="E2671">
        <v>10</v>
      </c>
      <c r="F2671">
        <v>11000</v>
      </c>
    </row>
    <row r="2672" spans="1:10" x14ac:dyDescent="0.25">
      <c r="A2672">
        <v>10007139</v>
      </c>
      <c r="B2672" t="s">
        <v>25</v>
      </c>
      <c r="C2672">
        <v>20</v>
      </c>
      <c r="D2672">
        <v>11000</v>
      </c>
      <c r="E2672">
        <v>35</v>
      </c>
      <c r="F2672">
        <v>13500</v>
      </c>
      <c r="G2672">
        <v>40</v>
      </c>
      <c r="H2672">
        <v>15000</v>
      </c>
      <c r="I2672">
        <v>45</v>
      </c>
      <c r="J2672">
        <v>16800</v>
      </c>
    </row>
    <row r="2673" spans="1:10" x14ac:dyDescent="0.25">
      <c r="A2673">
        <v>10007713</v>
      </c>
      <c r="B2673" t="s">
        <v>25</v>
      </c>
      <c r="C2673">
        <v>25</v>
      </c>
      <c r="D2673">
        <v>15300</v>
      </c>
      <c r="E2673">
        <v>40</v>
      </c>
      <c r="F2673">
        <v>14300</v>
      </c>
      <c r="G2673">
        <v>35</v>
      </c>
      <c r="H2673">
        <v>15300</v>
      </c>
      <c r="I2673">
        <v>30</v>
      </c>
      <c r="J2673">
        <v>17900</v>
      </c>
    </row>
    <row r="2674" spans="1:10" x14ac:dyDescent="0.25">
      <c r="A2674">
        <v>10000291</v>
      </c>
      <c r="B2674" t="s">
        <v>26</v>
      </c>
      <c r="C2674">
        <v>75</v>
      </c>
      <c r="D2674">
        <v>15300</v>
      </c>
      <c r="E2674">
        <v>80</v>
      </c>
      <c r="F2674">
        <v>16500</v>
      </c>
      <c r="G2674">
        <v>80</v>
      </c>
      <c r="H2674">
        <v>16100</v>
      </c>
      <c r="I2674">
        <v>100</v>
      </c>
      <c r="J2674">
        <v>17200</v>
      </c>
    </row>
    <row r="2675" spans="1:10" x14ac:dyDescent="0.25">
      <c r="A2675">
        <v>10007759</v>
      </c>
      <c r="B2675" t="s">
        <v>26</v>
      </c>
      <c r="C2675">
        <v>25</v>
      </c>
      <c r="D2675">
        <v>19000</v>
      </c>
      <c r="E2675">
        <v>60</v>
      </c>
      <c r="F2675">
        <v>21200</v>
      </c>
      <c r="G2675">
        <v>25</v>
      </c>
      <c r="H2675">
        <v>19000</v>
      </c>
      <c r="I2675">
        <v>30</v>
      </c>
      <c r="J2675">
        <v>23000</v>
      </c>
    </row>
    <row r="2676" spans="1:10" x14ac:dyDescent="0.25">
      <c r="A2676">
        <v>10007857</v>
      </c>
      <c r="B2676" t="s">
        <v>26</v>
      </c>
      <c r="C2676">
        <v>20</v>
      </c>
      <c r="D2676">
        <v>14600</v>
      </c>
      <c r="E2676">
        <v>25</v>
      </c>
      <c r="F2676">
        <v>12800</v>
      </c>
      <c r="G2676">
        <v>60</v>
      </c>
      <c r="H2676">
        <v>15000</v>
      </c>
      <c r="I2676">
        <v>70</v>
      </c>
      <c r="J2676">
        <v>16400</v>
      </c>
    </row>
    <row r="2677" spans="1:10" x14ac:dyDescent="0.25">
      <c r="A2677">
        <v>10000571</v>
      </c>
      <c r="B2677" t="s">
        <v>26</v>
      </c>
      <c r="C2677">
        <v>20</v>
      </c>
      <c r="D2677">
        <v>15700</v>
      </c>
      <c r="E2677">
        <v>15</v>
      </c>
      <c r="F2677">
        <v>13200</v>
      </c>
      <c r="G2677">
        <v>15</v>
      </c>
      <c r="H2677">
        <v>15700</v>
      </c>
      <c r="I2677">
        <v>20</v>
      </c>
      <c r="J2677">
        <v>16100</v>
      </c>
    </row>
    <row r="2678" spans="1:10" x14ac:dyDescent="0.25">
      <c r="A2678">
        <v>10007760</v>
      </c>
      <c r="B2678" t="s">
        <v>26</v>
      </c>
      <c r="G2678">
        <v>10</v>
      </c>
      <c r="H2678">
        <v>18600</v>
      </c>
    </row>
    <row r="2679" spans="1:10" x14ac:dyDescent="0.25">
      <c r="A2679">
        <v>10007140</v>
      </c>
      <c r="B2679" t="s">
        <v>26</v>
      </c>
      <c r="C2679">
        <v>35</v>
      </c>
      <c r="D2679">
        <v>16100</v>
      </c>
      <c r="E2679">
        <v>95</v>
      </c>
      <c r="F2679">
        <v>15400</v>
      </c>
      <c r="G2679">
        <v>80</v>
      </c>
      <c r="H2679">
        <v>15000</v>
      </c>
      <c r="I2679">
        <v>130</v>
      </c>
      <c r="J2679">
        <v>15500</v>
      </c>
    </row>
    <row r="2680" spans="1:10" x14ac:dyDescent="0.25">
      <c r="A2680">
        <v>10000961</v>
      </c>
      <c r="B2680" t="s">
        <v>26</v>
      </c>
      <c r="C2680">
        <v>45</v>
      </c>
      <c r="D2680">
        <v>16800</v>
      </c>
      <c r="E2680">
        <v>50</v>
      </c>
      <c r="F2680">
        <v>15700</v>
      </c>
      <c r="G2680">
        <v>50</v>
      </c>
      <c r="H2680">
        <v>19700</v>
      </c>
      <c r="I2680">
        <v>60</v>
      </c>
      <c r="J2680">
        <v>18900</v>
      </c>
    </row>
    <row r="2681" spans="1:10" x14ac:dyDescent="0.25">
      <c r="A2681">
        <v>10000975</v>
      </c>
      <c r="B2681" t="s">
        <v>26</v>
      </c>
      <c r="C2681">
        <v>35</v>
      </c>
      <c r="D2681">
        <v>20100</v>
      </c>
      <c r="E2681">
        <v>35</v>
      </c>
      <c r="F2681">
        <v>18300</v>
      </c>
      <c r="G2681">
        <v>40</v>
      </c>
      <c r="H2681">
        <v>20400</v>
      </c>
      <c r="I2681">
        <v>50</v>
      </c>
      <c r="J2681">
        <v>17200</v>
      </c>
    </row>
    <row r="2682" spans="1:10" x14ac:dyDescent="0.25">
      <c r="A2682">
        <v>10001143</v>
      </c>
      <c r="B2682" t="s">
        <v>26</v>
      </c>
      <c r="C2682">
        <v>25</v>
      </c>
      <c r="D2682">
        <v>13800</v>
      </c>
      <c r="E2682">
        <v>40</v>
      </c>
      <c r="F2682">
        <v>13500</v>
      </c>
      <c r="G2682">
        <v>40</v>
      </c>
      <c r="H2682">
        <v>16400</v>
      </c>
      <c r="I2682">
        <v>60</v>
      </c>
      <c r="J2682">
        <v>15700</v>
      </c>
    </row>
    <row r="2683" spans="1:10" x14ac:dyDescent="0.25">
      <c r="A2683">
        <v>10007854</v>
      </c>
      <c r="B2683" t="s">
        <v>26</v>
      </c>
      <c r="C2683">
        <v>30</v>
      </c>
      <c r="D2683">
        <v>15300</v>
      </c>
      <c r="E2683">
        <v>30</v>
      </c>
      <c r="F2683">
        <v>16100</v>
      </c>
      <c r="G2683">
        <v>20</v>
      </c>
      <c r="H2683">
        <v>19000</v>
      </c>
      <c r="I2683">
        <v>15</v>
      </c>
      <c r="J2683">
        <v>19700</v>
      </c>
    </row>
    <row r="2684" spans="1:10" x14ac:dyDescent="0.25">
      <c r="A2684">
        <v>10007814</v>
      </c>
      <c r="B2684" t="s">
        <v>26</v>
      </c>
      <c r="C2684">
        <v>110</v>
      </c>
      <c r="D2684">
        <v>17500</v>
      </c>
      <c r="E2684">
        <v>90</v>
      </c>
      <c r="F2684">
        <v>18700</v>
      </c>
      <c r="G2684">
        <v>80</v>
      </c>
      <c r="H2684">
        <v>19300</v>
      </c>
      <c r="I2684">
        <v>110</v>
      </c>
      <c r="J2684">
        <v>21200</v>
      </c>
    </row>
    <row r="2685" spans="1:10" x14ac:dyDescent="0.25">
      <c r="A2685">
        <v>10001726</v>
      </c>
      <c r="B2685" t="s">
        <v>26</v>
      </c>
      <c r="C2685">
        <v>75</v>
      </c>
      <c r="D2685">
        <v>16100</v>
      </c>
      <c r="E2685">
        <v>75</v>
      </c>
      <c r="F2685">
        <v>17900</v>
      </c>
      <c r="G2685">
        <v>75</v>
      </c>
      <c r="H2685">
        <v>16400</v>
      </c>
      <c r="I2685">
        <v>75</v>
      </c>
      <c r="J2685">
        <v>19700</v>
      </c>
    </row>
    <row r="2686" spans="1:10" x14ac:dyDescent="0.25">
      <c r="A2686">
        <v>10001883</v>
      </c>
      <c r="B2686" t="s">
        <v>26</v>
      </c>
    </row>
    <row r="2687" spans="1:10" x14ac:dyDescent="0.25">
      <c r="A2687">
        <v>10007823</v>
      </c>
      <c r="B2687" t="s">
        <v>26</v>
      </c>
      <c r="I2687">
        <v>15</v>
      </c>
      <c r="J2687">
        <v>13100</v>
      </c>
    </row>
    <row r="2688" spans="1:10" x14ac:dyDescent="0.25">
      <c r="A2688">
        <v>10007772</v>
      </c>
      <c r="B2688" t="s">
        <v>26</v>
      </c>
      <c r="C2688">
        <v>20</v>
      </c>
      <c r="D2688">
        <v>13900</v>
      </c>
      <c r="E2688">
        <v>35</v>
      </c>
      <c r="F2688">
        <v>16800</v>
      </c>
      <c r="G2688">
        <v>30</v>
      </c>
      <c r="H2688">
        <v>17900</v>
      </c>
      <c r="I2688">
        <v>40</v>
      </c>
      <c r="J2688">
        <v>16800</v>
      </c>
    </row>
    <row r="2689" spans="1:10" x14ac:dyDescent="0.25">
      <c r="A2689">
        <v>10007762</v>
      </c>
      <c r="B2689" t="s">
        <v>26</v>
      </c>
      <c r="C2689">
        <v>110</v>
      </c>
      <c r="D2689">
        <v>16700</v>
      </c>
      <c r="E2689">
        <v>75</v>
      </c>
      <c r="F2689">
        <v>17200</v>
      </c>
      <c r="G2689">
        <v>95</v>
      </c>
      <c r="H2689">
        <v>16100</v>
      </c>
      <c r="I2689">
        <v>115</v>
      </c>
      <c r="J2689">
        <v>18200</v>
      </c>
    </row>
    <row r="2690" spans="1:10" x14ac:dyDescent="0.25">
      <c r="A2690">
        <v>10007833</v>
      </c>
      <c r="B2690" t="s">
        <v>26</v>
      </c>
    </row>
    <row r="2691" spans="1:10" x14ac:dyDescent="0.25">
      <c r="A2691">
        <v>10002718</v>
      </c>
      <c r="B2691" t="s">
        <v>26</v>
      </c>
      <c r="C2691">
        <v>65</v>
      </c>
      <c r="D2691">
        <v>15100</v>
      </c>
      <c r="E2691">
        <v>90</v>
      </c>
      <c r="F2691">
        <v>14600</v>
      </c>
      <c r="G2691">
        <v>90</v>
      </c>
      <c r="H2691">
        <v>15700</v>
      </c>
      <c r="I2691">
        <v>85</v>
      </c>
      <c r="J2691">
        <v>16800</v>
      </c>
    </row>
    <row r="2692" spans="1:10" x14ac:dyDescent="0.25">
      <c r="A2692">
        <v>10003645</v>
      </c>
      <c r="B2692" t="s">
        <v>26</v>
      </c>
    </row>
    <row r="2693" spans="1:10" x14ac:dyDescent="0.25">
      <c r="A2693">
        <v>10003678</v>
      </c>
      <c r="B2693" t="s">
        <v>26</v>
      </c>
      <c r="C2693">
        <v>85</v>
      </c>
      <c r="D2693">
        <v>18600</v>
      </c>
      <c r="E2693">
        <v>85</v>
      </c>
      <c r="F2693">
        <v>15700</v>
      </c>
      <c r="G2693">
        <v>105</v>
      </c>
      <c r="H2693">
        <v>17200</v>
      </c>
      <c r="I2693">
        <v>95</v>
      </c>
      <c r="J2693">
        <v>19700</v>
      </c>
    </row>
    <row r="2694" spans="1:10" x14ac:dyDescent="0.25">
      <c r="A2694">
        <v>10003861</v>
      </c>
      <c r="B2694" t="s">
        <v>26</v>
      </c>
      <c r="C2694">
        <v>130</v>
      </c>
      <c r="D2694">
        <v>15700</v>
      </c>
      <c r="E2694">
        <v>130</v>
      </c>
      <c r="F2694">
        <v>17900</v>
      </c>
      <c r="G2694">
        <v>165</v>
      </c>
      <c r="H2694">
        <v>17500</v>
      </c>
      <c r="I2694">
        <v>155</v>
      </c>
      <c r="J2694">
        <v>17500</v>
      </c>
    </row>
    <row r="2695" spans="1:10" x14ac:dyDescent="0.25">
      <c r="A2695">
        <v>10003956</v>
      </c>
      <c r="B2695" t="s">
        <v>26</v>
      </c>
      <c r="C2695">
        <v>75</v>
      </c>
      <c r="D2695">
        <v>13500</v>
      </c>
      <c r="E2695">
        <v>70</v>
      </c>
      <c r="F2695">
        <v>14600</v>
      </c>
      <c r="G2695">
        <v>90</v>
      </c>
      <c r="H2695">
        <v>16100</v>
      </c>
      <c r="I2695">
        <v>85</v>
      </c>
      <c r="J2695">
        <v>14600</v>
      </c>
    </row>
    <row r="2696" spans="1:10" x14ac:dyDescent="0.25">
      <c r="A2696">
        <v>10003957</v>
      </c>
      <c r="B2696" t="s">
        <v>26</v>
      </c>
      <c r="C2696">
        <v>50</v>
      </c>
      <c r="D2696">
        <v>16400</v>
      </c>
      <c r="E2696">
        <v>55</v>
      </c>
      <c r="F2696">
        <v>14600</v>
      </c>
      <c r="G2696">
        <v>65</v>
      </c>
      <c r="H2696">
        <v>15200</v>
      </c>
      <c r="I2696">
        <v>70</v>
      </c>
      <c r="J2696">
        <v>16400</v>
      </c>
    </row>
    <row r="2697" spans="1:10" x14ac:dyDescent="0.25">
      <c r="A2697">
        <v>10004048</v>
      </c>
      <c r="B2697" t="s">
        <v>26</v>
      </c>
      <c r="C2697">
        <v>50</v>
      </c>
      <c r="D2697">
        <v>11000</v>
      </c>
      <c r="E2697">
        <v>50</v>
      </c>
      <c r="F2697">
        <v>9300</v>
      </c>
      <c r="G2697">
        <v>70</v>
      </c>
      <c r="H2697">
        <v>11700</v>
      </c>
      <c r="I2697">
        <v>80</v>
      </c>
      <c r="J2697">
        <v>11000</v>
      </c>
    </row>
    <row r="2698" spans="1:10" x14ac:dyDescent="0.25">
      <c r="A2698">
        <v>10004063</v>
      </c>
      <c r="B2698" t="s">
        <v>26</v>
      </c>
      <c r="C2698">
        <v>55</v>
      </c>
      <c r="D2698">
        <v>21900</v>
      </c>
      <c r="E2698">
        <v>65</v>
      </c>
      <c r="F2698">
        <v>25900</v>
      </c>
      <c r="G2698">
        <v>45</v>
      </c>
      <c r="H2698">
        <v>27000</v>
      </c>
      <c r="I2698">
        <v>55</v>
      </c>
      <c r="J2698">
        <v>24500</v>
      </c>
    </row>
    <row r="2699" spans="1:10" x14ac:dyDescent="0.25">
      <c r="A2699">
        <v>10004078</v>
      </c>
      <c r="B2699" t="s">
        <v>26</v>
      </c>
      <c r="C2699">
        <v>35</v>
      </c>
      <c r="D2699">
        <v>16400</v>
      </c>
      <c r="E2699">
        <v>75</v>
      </c>
      <c r="F2699">
        <v>11700</v>
      </c>
      <c r="G2699">
        <v>70</v>
      </c>
      <c r="H2699">
        <v>12400</v>
      </c>
      <c r="I2699">
        <v>85</v>
      </c>
      <c r="J2699">
        <v>13900</v>
      </c>
    </row>
    <row r="2700" spans="1:10" x14ac:dyDescent="0.25">
      <c r="A2700">
        <v>10004113</v>
      </c>
      <c r="B2700" t="s">
        <v>26</v>
      </c>
      <c r="C2700">
        <v>50</v>
      </c>
      <c r="D2700">
        <v>21200</v>
      </c>
      <c r="E2700">
        <v>55</v>
      </c>
      <c r="F2700">
        <v>21200</v>
      </c>
      <c r="G2700">
        <v>60</v>
      </c>
      <c r="H2700">
        <v>22300</v>
      </c>
      <c r="I2700">
        <v>50</v>
      </c>
      <c r="J2700">
        <v>22600</v>
      </c>
    </row>
    <row r="2701" spans="1:10" x14ac:dyDescent="0.25">
      <c r="A2701">
        <v>10004351</v>
      </c>
      <c r="B2701" t="s">
        <v>26</v>
      </c>
      <c r="C2701">
        <v>75</v>
      </c>
      <c r="D2701">
        <v>17200</v>
      </c>
      <c r="E2701">
        <v>70</v>
      </c>
      <c r="F2701">
        <v>14600</v>
      </c>
      <c r="G2701">
        <v>95</v>
      </c>
      <c r="H2701">
        <v>15300</v>
      </c>
      <c r="I2701">
        <v>135</v>
      </c>
      <c r="J2701">
        <v>15300</v>
      </c>
    </row>
    <row r="2702" spans="1:10" x14ac:dyDescent="0.25">
      <c r="A2702">
        <v>10004930</v>
      </c>
      <c r="B2702" t="s">
        <v>26</v>
      </c>
      <c r="C2702">
        <v>35</v>
      </c>
      <c r="D2702">
        <v>16100</v>
      </c>
      <c r="E2702">
        <v>25</v>
      </c>
      <c r="F2702">
        <v>17900</v>
      </c>
      <c r="G2702">
        <v>30</v>
      </c>
      <c r="H2702">
        <v>17500</v>
      </c>
      <c r="I2702">
        <v>45</v>
      </c>
      <c r="J2702">
        <v>17500</v>
      </c>
    </row>
    <row r="2703" spans="1:10" x14ac:dyDescent="0.25">
      <c r="A2703">
        <v>10007776</v>
      </c>
      <c r="B2703" t="s">
        <v>26</v>
      </c>
      <c r="C2703">
        <v>100</v>
      </c>
      <c r="D2703">
        <v>17900</v>
      </c>
      <c r="E2703">
        <v>75</v>
      </c>
      <c r="F2703">
        <v>19000</v>
      </c>
      <c r="G2703">
        <v>85</v>
      </c>
      <c r="H2703">
        <v>16800</v>
      </c>
      <c r="I2703">
        <v>65</v>
      </c>
      <c r="J2703">
        <v>19000</v>
      </c>
    </row>
    <row r="2704" spans="1:10" x14ac:dyDescent="0.25">
      <c r="A2704">
        <v>10005790</v>
      </c>
      <c r="B2704" t="s">
        <v>26</v>
      </c>
      <c r="C2704">
        <v>135</v>
      </c>
      <c r="D2704">
        <v>16800</v>
      </c>
      <c r="E2704">
        <v>130</v>
      </c>
      <c r="F2704">
        <v>15000</v>
      </c>
      <c r="G2704">
        <v>210</v>
      </c>
      <c r="H2704">
        <v>18200</v>
      </c>
      <c r="I2704">
        <v>250</v>
      </c>
      <c r="J2704">
        <v>19000</v>
      </c>
    </row>
    <row r="2705" spans="1:10" x14ac:dyDescent="0.25">
      <c r="A2705">
        <v>10006022</v>
      </c>
      <c r="B2705" t="s">
        <v>26</v>
      </c>
      <c r="C2705">
        <v>30</v>
      </c>
      <c r="D2705">
        <v>18200</v>
      </c>
      <c r="E2705">
        <v>40</v>
      </c>
      <c r="F2705">
        <v>14300</v>
      </c>
      <c r="G2705">
        <v>35</v>
      </c>
      <c r="H2705">
        <v>17500</v>
      </c>
      <c r="I2705">
        <v>45</v>
      </c>
      <c r="J2705">
        <v>19700</v>
      </c>
    </row>
    <row r="2706" spans="1:10" x14ac:dyDescent="0.25">
      <c r="A2706">
        <v>10007843</v>
      </c>
      <c r="B2706" t="s">
        <v>26</v>
      </c>
      <c r="G2706">
        <v>10</v>
      </c>
      <c r="H2706">
        <v>20800</v>
      </c>
      <c r="I2706">
        <v>15</v>
      </c>
      <c r="J2706">
        <v>20800</v>
      </c>
    </row>
    <row r="2707" spans="1:10" x14ac:dyDescent="0.25">
      <c r="A2707">
        <v>10006299</v>
      </c>
      <c r="B2707" t="s">
        <v>26</v>
      </c>
      <c r="C2707">
        <v>60</v>
      </c>
      <c r="D2707">
        <v>14600</v>
      </c>
      <c r="E2707">
        <v>50</v>
      </c>
      <c r="F2707">
        <v>13500</v>
      </c>
      <c r="G2707">
        <v>50</v>
      </c>
      <c r="H2707">
        <v>12800</v>
      </c>
      <c r="I2707">
        <v>80</v>
      </c>
      <c r="J2707">
        <v>15300</v>
      </c>
    </row>
    <row r="2708" spans="1:10" x14ac:dyDescent="0.25">
      <c r="A2708">
        <v>10007846</v>
      </c>
      <c r="B2708" t="s">
        <v>26</v>
      </c>
      <c r="C2708">
        <v>10</v>
      </c>
      <c r="D2708">
        <v>12000</v>
      </c>
      <c r="E2708">
        <v>20</v>
      </c>
      <c r="F2708">
        <v>13900</v>
      </c>
      <c r="G2708">
        <v>20</v>
      </c>
      <c r="H2708">
        <v>16100</v>
      </c>
      <c r="I2708">
        <v>10</v>
      </c>
      <c r="J2708">
        <v>16200</v>
      </c>
    </row>
    <row r="2709" spans="1:10" x14ac:dyDescent="0.25">
      <c r="A2709">
        <v>10007855</v>
      </c>
      <c r="B2709" t="s">
        <v>26</v>
      </c>
      <c r="C2709">
        <v>100</v>
      </c>
      <c r="D2709">
        <v>15300</v>
      </c>
      <c r="E2709">
        <v>80</v>
      </c>
      <c r="F2709">
        <v>14600</v>
      </c>
      <c r="G2709">
        <v>60</v>
      </c>
      <c r="H2709">
        <v>16800</v>
      </c>
      <c r="I2709">
        <v>45</v>
      </c>
      <c r="J2709">
        <v>19300</v>
      </c>
    </row>
    <row r="2710" spans="1:10" x14ac:dyDescent="0.25">
      <c r="A2710">
        <v>10007161</v>
      </c>
      <c r="B2710" t="s">
        <v>26</v>
      </c>
      <c r="C2710">
        <v>85</v>
      </c>
      <c r="D2710">
        <v>11700</v>
      </c>
      <c r="E2710">
        <v>75</v>
      </c>
      <c r="F2710">
        <v>15000</v>
      </c>
      <c r="G2710">
        <v>75</v>
      </c>
      <c r="H2710">
        <v>11100</v>
      </c>
      <c r="I2710">
        <v>100</v>
      </c>
      <c r="J2710">
        <v>16100</v>
      </c>
    </row>
    <row r="2711" spans="1:10" x14ac:dyDescent="0.25">
      <c r="A2711">
        <v>10001478</v>
      </c>
      <c r="B2711" t="s">
        <v>26</v>
      </c>
      <c r="C2711">
        <v>35</v>
      </c>
      <c r="D2711">
        <v>15300</v>
      </c>
      <c r="E2711">
        <v>50</v>
      </c>
      <c r="F2711">
        <v>16800</v>
      </c>
      <c r="G2711">
        <v>40</v>
      </c>
      <c r="H2711">
        <v>21900</v>
      </c>
      <c r="I2711">
        <v>30</v>
      </c>
      <c r="J2711">
        <v>18600</v>
      </c>
    </row>
    <row r="2712" spans="1:10" x14ac:dyDescent="0.25">
      <c r="A2712">
        <v>10004206</v>
      </c>
      <c r="B2712" t="s">
        <v>26</v>
      </c>
    </row>
    <row r="2713" spans="1:10" x14ac:dyDescent="0.25">
      <c r="A2713">
        <v>10004180</v>
      </c>
      <c r="B2713" t="s">
        <v>26</v>
      </c>
      <c r="C2713">
        <v>180</v>
      </c>
      <c r="D2713">
        <v>15000</v>
      </c>
      <c r="E2713">
        <v>220</v>
      </c>
      <c r="F2713">
        <v>14300</v>
      </c>
      <c r="G2713">
        <v>265</v>
      </c>
      <c r="H2713">
        <v>16100</v>
      </c>
      <c r="I2713">
        <v>205</v>
      </c>
      <c r="J2713">
        <v>15700</v>
      </c>
    </row>
    <row r="2714" spans="1:10" x14ac:dyDescent="0.25">
      <c r="A2714">
        <v>10004797</v>
      </c>
      <c r="B2714" t="s">
        <v>26</v>
      </c>
      <c r="C2714">
        <v>135</v>
      </c>
      <c r="D2714">
        <v>16400</v>
      </c>
      <c r="E2714">
        <v>130</v>
      </c>
      <c r="F2714">
        <v>16800</v>
      </c>
      <c r="G2714">
        <v>140</v>
      </c>
      <c r="H2714">
        <v>17200</v>
      </c>
      <c r="I2714">
        <v>185</v>
      </c>
      <c r="J2714">
        <v>20800</v>
      </c>
    </row>
    <row r="2715" spans="1:10" x14ac:dyDescent="0.25">
      <c r="A2715">
        <v>10007773</v>
      </c>
      <c r="B2715" t="s">
        <v>26</v>
      </c>
      <c r="C2715">
        <v>290</v>
      </c>
      <c r="D2715">
        <v>11700</v>
      </c>
      <c r="E2715">
        <v>295</v>
      </c>
      <c r="F2715">
        <v>13500</v>
      </c>
      <c r="G2715">
        <v>265</v>
      </c>
      <c r="H2715">
        <v>14200</v>
      </c>
      <c r="I2715">
        <v>260</v>
      </c>
      <c r="J2715">
        <v>13500</v>
      </c>
    </row>
    <row r="2716" spans="1:10" x14ac:dyDescent="0.25">
      <c r="A2716">
        <v>10005500</v>
      </c>
      <c r="B2716" t="s">
        <v>26</v>
      </c>
      <c r="C2716">
        <v>35</v>
      </c>
      <c r="D2716">
        <v>16400</v>
      </c>
      <c r="E2716">
        <v>40</v>
      </c>
      <c r="F2716">
        <v>16800</v>
      </c>
      <c r="G2716">
        <v>35</v>
      </c>
      <c r="H2716">
        <v>13300</v>
      </c>
      <c r="I2716">
        <v>45</v>
      </c>
      <c r="J2716">
        <v>17700</v>
      </c>
    </row>
    <row r="2717" spans="1:10" x14ac:dyDescent="0.25">
      <c r="A2717">
        <v>10007780</v>
      </c>
      <c r="B2717" t="s">
        <v>26</v>
      </c>
      <c r="C2717">
        <v>20</v>
      </c>
      <c r="D2717">
        <v>13500</v>
      </c>
      <c r="E2717">
        <v>25</v>
      </c>
      <c r="F2717">
        <v>15000</v>
      </c>
      <c r="G2717">
        <v>30</v>
      </c>
      <c r="H2717">
        <v>14200</v>
      </c>
      <c r="I2717">
        <v>20</v>
      </c>
      <c r="J2717">
        <v>9700</v>
      </c>
    </row>
    <row r="2718" spans="1:10" x14ac:dyDescent="0.25">
      <c r="A2718">
        <v>10007783</v>
      </c>
      <c r="B2718" t="s">
        <v>26</v>
      </c>
      <c r="C2718">
        <v>40</v>
      </c>
      <c r="D2718">
        <v>13900</v>
      </c>
      <c r="E2718">
        <v>35</v>
      </c>
      <c r="F2718">
        <v>15400</v>
      </c>
      <c r="G2718">
        <v>45</v>
      </c>
      <c r="H2718">
        <v>18600</v>
      </c>
      <c r="I2718">
        <v>40</v>
      </c>
      <c r="J2718">
        <v>18600</v>
      </c>
    </row>
    <row r="2719" spans="1:10" x14ac:dyDescent="0.25">
      <c r="A2719">
        <v>10007850</v>
      </c>
      <c r="B2719" t="s">
        <v>26</v>
      </c>
      <c r="C2719">
        <v>55</v>
      </c>
      <c r="D2719">
        <v>21500</v>
      </c>
      <c r="E2719">
        <v>60</v>
      </c>
      <c r="F2719">
        <v>21600</v>
      </c>
      <c r="G2719">
        <v>55</v>
      </c>
      <c r="H2719">
        <v>23000</v>
      </c>
      <c r="I2719">
        <v>45</v>
      </c>
      <c r="J2719">
        <v>24800</v>
      </c>
    </row>
    <row r="2720" spans="1:10" x14ac:dyDescent="0.25">
      <c r="A2720">
        <v>10006840</v>
      </c>
      <c r="B2720" t="s">
        <v>26</v>
      </c>
      <c r="C2720">
        <v>100</v>
      </c>
      <c r="D2720">
        <v>16400</v>
      </c>
      <c r="E2720">
        <v>95</v>
      </c>
      <c r="F2720">
        <v>17900</v>
      </c>
      <c r="G2720">
        <v>100</v>
      </c>
      <c r="H2720">
        <v>19000</v>
      </c>
      <c r="I2720">
        <v>80</v>
      </c>
      <c r="J2720">
        <v>20400</v>
      </c>
    </row>
    <row r="2721" spans="1:10" x14ac:dyDescent="0.25">
      <c r="A2721">
        <v>10006841</v>
      </c>
      <c r="B2721" t="s">
        <v>26</v>
      </c>
      <c r="C2721">
        <v>35</v>
      </c>
      <c r="D2721">
        <v>12400</v>
      </c>
      <c r="E2721">
        <v>25</v>
      </c>
      <c r="F2721">
        <v>8800</v>
      </c>
      <c r="G2721">
        <v>25</v>
      </c>
      <c r="H2721">
        <v>11300</v>
      </c>
      <c r="I2721">
        <v>15</v>
      </c>
      <c r="J2721">
        <v>10600</v>
      </c>
    </row>
    <row r="2722" spans="1:10" x14ac:dyDescent="0.25">
      <c r="A2722">
        <v>10007785</v>
      </c>
      <c r="B2722" t="s">
        <v>26</v>
      </c>
      <c r="C2722">
        <v>25</v>
      </c>
      <c r="D2722">
        <v>9100</v>
      </c>
      <c r="E2722">
        <v>20</v>
      </c>
      <c r="F2722">
        <v>9500</v>
      </c>
      <c r="G2722">
        <v>20</v>
      </c>
      <c r="H2722">
        <v>9700</v>
      </c>
      <c r="I2722">
        <v>30</v>
      </c>
      <c r="J2722">
        <v>11300</v>
      </c>
    </row>
    <row r="2723" spans="1:10" x14ac:dyDescent="0.25">
      <c r="A2723">
        <v>10000886</v>
      </c>
      <c r="B2723" t="s">
        <v>26</v>
      </c>
      <c r="C2723">
        <v>95</v>
      </c>
      <c r="D2723">
        <v>17500</v>
      </c>
      <c r="E2723">
        <v>105</v>
      </c>
      <c r="F2723">
        <v>17900</v>
      </c>
      <c r="G2723">
        <v>100</v>
      </c>
      <c r="H2723">
        <v>20100</v>
      </c>
      <c r="I2723">
        <v>115</v>
      </c>
      <c r="J2723">
        <v>17500</v>
      </c>
    </row>
    <row r="2724" spans="1:10" x14ac:dyDescent="0.25">
      <c r="A2724">
        <v>10007786</v>
      </c>
      <c r="B2724" t="s">
        <v>26</v>
      </c>
      <c r="C2724">
        <v>65</v>
      </c>
      <c r="D2724">
        <v>20100</v>
      </c>
      <c r="E2724">
        <v>70</v>
      </c>
      <c r="F2724">
        <v>20500</v>
      </c>
      <c r="G2724">
        <v>70</v>
      </c>
      <c r="H2724">
        <v>23000</v>
      </c>
      <c r="I2724">
        <v>55</v>
      </c>
      <c r="J2724">
        <v>23000</v>
      </c>
    </row>
    <row r="2725" spans="1:10" x14ac:dyDescent="0.25">
      <c r="A2725">
        <v>10007788</v>
      </c>
      <c r="B2725" t="s">
        <v>26</v>
      </c>
      <c r="C2725">
        <v>25</v>
      </c>
      <c r="D2725">
        <v>22600</v>
      </c>
      <c r="E2725">
        <v>30</v>
      </c>
      <c r="F2725">
        <v>21200</v>
      </c>
      <c r="G2725">
        <v>35</v>
      </c>
      <c r="H2725">
        <v>23700</v>
      </c>
      <c r="I2725">
        <v>35</v>
      </c>
      <c r="J2725">
        <v>24800</v>
      </c>
    </row>
    <row r="2726" spans="1:10" x14ac:dyDescent="0.25">
      <c r="A2726">
        <v>10007141</v>
      </c>
      <c r="B2726" t="s">
        <v>26</v>
      </c>
      <c r="C2726">
        <v>70</v>
      </c>
      <c r="D2726">
        <v>13900</v>
      </c>
      <c r="E2726">
        <v>75</v>
      </c>
      <c r="F2726">
        <v>15000</v>
      </c>
      <c r="G2726">
        <v>85</v>
      </c>
      <c r="H2726">
        <v>15700</v>
      </c>
      <c r="I2726">
        <v>85</v>
      </c>
      <c r="J2726">
        <v>15300</v>
      </c>
    </row>
    <row r="2727" spans="1:10" x14ac:dyDescent="0.25">
      <c r="A2727">
        <v>10007852</v>
      </c>
      <c r="B2727" t="s">
        <v>26</v>
      </c>
    </row>
    <row r="2728" spans="1:10" x14ac:dyDescent="0.25">
      <c r="A2728">
        <v>10007789</v>
      </c>
      <c r="B2728" t="s">
        <v>26</v>
      </c>
      <c r="C2728">
        <v>25</v>
      </c>
      <c r="D2728">
        <v>15000</v>
      </c>
      <c r="E2728">
        <v>25</v>
      </c>
      <c r="F2728">
        <v>13900</v>
      </c>
      <c r="G2728">
        <v>20</v>
      </c>
      <c r="H2728">
        <v>16800</v>
      </c>
      <c r="I2728">
        <v>20</v>
      </c>
      <c r="J2728">
        <v>17200</v>
      </c>
    </row>
    <row r="2729" spans="1:10" x14ac:dyDescent="0.25">
      <c r="A2729">
        <v>10007144</v>
      </c>
      <c r="B2729" t="s">
        <v>26</v>
      </c>
      <c r="C2729">
        <v>55</v>
      </c>
      <c r="D2729">
        <v>10200</v>
      </c>
      <c r="E2729">
        <v>55</v>
      </c>
      <c r="F2729">
        <v>11700</v>
      </c>
      <c r="G2729">
        <v>75</v>
      </c>
      <c r="H2729">
        <v>11700</v>
      </c>
      <c r="I2729">
        <v>50</v>
      </c>
      <c r="J2729">
        <v>11700</v>
      </c>
    </row>
    <row r="2730" spans="1:10" x14ac:dyDescent="0.25">
      <c r="A2730">
        <v>10007790</v>
      </c>
      <c r="B2730" t="s">
        <v>26</v>
      </c>
      <c r="C2730">
        <v>55</v>
      </c>
      <c r="D2730">
        <v>19700</v>
      </c>
      <c r="E2730">
        <v>50</v>
      </c>
      <c r="F2730">
        <v>18300</v>
      </c>
      <c r="G2730">
        <v>50</v>
      </c>
      <c r="H2730">
        <v>18600</v>
      </c>
      <c r="I2730">
        <v>70</v>
      </c>
      <c r="J2730">
        <v>20100</v>
      </c>
    </row>
    <row r="2731" spans="1:10" x14ac:dyDescent="0.25">
      <c r="A2731">
        <v>10007791</v>
      </c>
      <c r="B2731" t="s">
        <v>26</v>
      </c>
      <c r="C2731">
        <v>40</v>
      </c>
      <c r="D2731">
        <v>17200</v>
      </c>
      <c r="E2731">
        <v>45</v>
      </c>
      <c r="F2731">
        <v>17600</v>
      </c>
      <c r="G2731">
        <v>45</v>
      </c>
      <c r="H2731">
        <v>18200</v>
      </c>
      <c r="I2731">
        <v>35</v>
      </c>
      <c r="J2731">
        <v>21500</v>
      </c>
    </row>
    <row r="2732" spans="1:10" x14ac:dyDescent="0.25">
      <c r="A2732">
        <v>10007792</v>
      </c>
      <c r="B2732" t="s">
        <v>26</v>
      </c>
      <c r="C2732">
        <v>20</v>
      </c>
      <c r="D2732">
        <v>23000</v>
      </c>
      <c r="E2732">
        <v>20</v>
      </c>
      <c r="F2732">
        <v>23900</v>
      </c>
      <c r="G2732">
        <v>30</v>
      </c>
      <c r="H2732">
        <v>20100</v>
      </c>
      <c r="I2732">
        <v>25</v>
      </c>
      <c r="J2732">
        <v>20100</v>
      </c>
    </row>
    <row r="2733" spans="1:10" x14ac:dyDescent="0.25">
      <c r="A2733">
        <v>10007794</v>
      </c>
      <c r="B2733" t="s">
        <v>26</v>
      </c>
      <c r="C2733">
        <v>60</v>
      </c>
      <c r="D2733">
        <v>13500</v>
      </c>
      <c r="E2733">
        <v>50</v>
      </c>
      <c r="F2733">
        <v>16800</v>
      </c>
      <c r="G2733">
        <v>55</v>
      </c>
      <c r="H2733">
        <v>18200</v>
      </c>
      <c r="I2733">
        <v>30</v>
      </c>
      <c r="J2733">
        <v>20100</v>
      </c>
    </row>
    <row r="2734" spans="1:10" x14ac:dyDescent="0.25">
      <c r="A2734">
        <v>10007146</v>
      </c>
      <c r="B2734" t="s">
        <v>26</v>
      </c>
      <c r="C2734">
        <v>60</v>
      </c>
      <c r="D2734">
        <v>15300</v>
      </c>
      <c r="E2734">
        <v>70</v>
      </c>
      <c r="F2734">
        <v>15700</v>
      </c>
      <c r="G2734">
        <v>60</v>
      </c>
      <c r="H2734">
        <v>15300</v>
      </c>
      <c r="I2734">
        <v>90</v>
      </c>
      <c r="J2734">
        <v>19000</v>
      </c>
    </row>
    <row r="2735" spans="1:10" x14ac:dyDescent="0.25">
      <c r="A2735">
        <v>10007148</v>
      </c>
      <c r="B2735" t="s">
        <v>26</v>
      </c>
      <c r="E2735">
        <v>20</v>
      </c>
      <c r="F2735">
        <v>11700</v>
      </c>
      <c r="G2735">
        <v>20</v>
      </c>
      <c r="H2735">
        <v>9200</v>
      </c>
      <c r="I2735">
        <v>15</v>
      </c>
      <c r="J2735">
        <v>13500</v>
      </c>
    </row>
    <row r="2736" spans="1:10" x14ac:dyDescent="0.25">
      <c r="A2736">
        <v>10007149</v>
      </c>
      <c r="B2736" t="s">
        <v>26</v>
      </c>
      <c r="C2736">
        <v>80</v>
      </c>
      <c r="D2736">
        <v>13500</v>
      </c>
      <c r="E2736">
        <v>90</v>
      </c>
      <c r="F2736">
        <v>17200</v>
      </c>
      <c r="G2736">
        <v>100</v>
      </c>
      <c r="H2736">
        <v>16400</v>
      </c>
      <c r="I2736">
        <v>105</v>
      </c>
      <c r="J2736">
        <v>13900</v>
      </c>
    </row>
    <row r="2737" spans="1:10" x14ac:dyDescent="0.25">
      <c r="A2737">
        <v>10007767</v>
      </c>
      <c r="B2737" t="s">
        <v>26</v>
      </c>
      <c r="C2737">
        <v>65</v>
      </c>
      <c r="D2737">
        <v>17200</v>
      </c>
      <c r="E2737">
        <v>65</v>
      </c>
      <c r="F2737">
        <v>15000</v>
      </c>
      <c r="G2737">
        <v>65</v>
      </c>
      <c r="H2737">
        <v>18200</v>
      </c>
      <c r="I2737">
        <v>70</v>
      </c>
      <c r="J2737">
        <v>16400</v>
      </c>
    </row>
    <row r="2738" spans="1:10" x14ac:dyDescent="0.25">
      <c r="A2738">
        <v>10007150</v>
      </c>
      <c r="B2738" t="s">
        <v>26</v>
      </c>
      <c r="C2738">
        <v>125</v>
      </c>
      <c r="D2738">
        <v>17900</v>
      </c>
      <c r="E2738">
        <v>200</v>
      </c>
      <c r="F2738">
        <v>17200</v>
      </c>
      <c r="G2738">
        <v>160</v>
      </c>
      <c r="H2738">
        <v>17200</v>
      </c>
      <c r="I2738">
        <v>175</v>
      </c>
      <c r="J2738">
        <v>18600</v>
      </c>
    </row>
    <row r="2739" spans="1:10" x14ac:dyDescent="0.25">
      <c r="A2739">
        <v>10007768</v>
      </c>
      <c r="B2739" t="s">
        <v>26</v>
      </c>
      <c r="C2739">
        <v>55</v>
      </c>
      <c r="D2739">
        <v>15000</v>
      </c>
      <c r="E2739">
        <v>65</v>
      </c>
      <c r="F2739">
        <v>15700</v>
      </c>
      <c r="G2739">
        <v>95</v>
      </c>
      <c r="H2739">
        <v>17200</v>
      </c>
      <c r="I2739">
        <v>70</v>
      </c>
      <c r="J2739">
        <v>19300</v>
      </c>
    </row>
    <row r="2740" spans="1:10" x14ac:dyDescent="0.25">
      <c r="A2740">
        <v>10007795</v>
      </c>
      <c r="B2740" t="s">
        <v>26</v>
      </c>
      <c r="C2740">
        <v>135</v>
      </c>
      <c r="D2740">
        <v>19700</v>
      </c>
      <c r="E2740">
        <v>150</v>
      </c>
      <c r="F2740">
        <v>21600</v>
      </c>
      <c r="G2740">
        <v>145</v>
      </c>
      <c r="H2740">
        <v>20800</v>
      </c>
      <c r="I2740">
        <v>140</v>
      </c>
      <c r="J2740">
        <v>19700</v>
      </c>
    </row>
    <row r="2741" spans="1:10" x14ac:dyDescent="0.25">
      <c r="A2741">
        <v>10007796</v>
      </c>
      <c r="B2741" t="s">
        <v>26</v>
      </c>
      <c r="C2741">
        <v>75</v>
      </c>
      <c r="D2741">
        <v>17500</v>
      </c>
      <c r="E2741">
        <v>100</v>
      </c>
      <c r="F2741">
        <v>18700</v>
      </c>
      <c r="G2741">
        <v>90</v>
      </c>
      <c r="H2741">
        <v>19300</v>
      </c>
      <c r="I2741">
        <v>85</v>
      </c>
      <c r="J2741">
        <v>19000</v>
      </c>
    </row>
    <row r="2742" spans="1:10" x14ac:dyDescent="0.25">
      <c r="A2742">
        <v>10007151</v>
      </c>
      <c r="B2742" t="s">
        <v>26</v>
      </c>
      <c r="C2742">
        <v>115</v>
      </c>
      <c r="D2742">
        <v>15000</v>
      </c>
      <c r="E2742">
        <v>100</v>
      </c>
      <c r="F2742">
        <v>15000</v>
      </c>
      <c r="G2742">
        <v>100</v>
      </c>
      <c r="H2742">
        <v>16100</v>
      </c>
      <c r="I2742">
        <v>100</v>
      </c>
      <c r="J2742">
        <v>16700</v>
      </c>
    </row>
    <row r="2743" spans="1:10" x14ac:dyDescent="0.25">
      <c r="A2743">
        <v>10006842</v>
      </c>
      <c r="B2743" t="s">
        <v>26</v>
      </c>
      <c r="C2743">
        <v>50</v>
      </c>
      <c r="D2743">
        <v>17100</v>
      </c>
      <c r="E2743">
        <v>55</v>
      </c>
      <c r="F2743">
        <v>17900</v>
      </c>
      <c r="G2743">
        <v>65</v>
      </c>
      <c r="H2743">
        <v>19000</v>
      </c>
      <c r="I2743">
        <v>40</v>
      </c>
      <c r="J2743">
        <v>19000</v>
      </c>
    </row>
    <row r="2744" spans="1:10" x14ac:dyDescent="0.25">
      <c r="A2744">
        <v>10007798</v>
      </c>
      <c r="B2744" t="s">
        <v>26</v>
      </c>
      <c r="C2744">
        <v>135</v>
      </c>
      <c r="D2744">
        <v>18600</v>
      </c>
      <c r="E2744">
        <v>155</v>
      </c>
      <c r="F2744">
        <v>17600</v>
      </c>
      <c r="G2744">
        <v>140</v>
      </c>
      <c r="H2744">
        <v>21200</v>
      </c>
      <c r="I2744">
        <v>110</v>
      </c>
      <c r="J2744">
        <v>22600</v>
      </c>
    </row>
    <row r="2745" spans="1:10" x14ac:dyDescent="0.25">
      <c r="A2745">
        <v>10007138</v>
      </c>
      <c r="B2745" t="s">
        <v>26</v>
      </c>
      <c r="C2745">
        <v>25</v>
      </c>
      <c r="D2745">
        <v>13100</v>
      </c>
      <c r="E2745">
        <v>30</v>
      </c>
      <c r="F2745">
        <v>15400</v>
      </c>
      <c r="G2745">
        <v>20</v>
      </c>
      <c r="H2745">
        <v>14200</v>
      </c>
      <c r="I2745">
        <v>75</v>
      </c>
      <c r="J2745">
        <v>17900</v>
      </c>
    </row>
    <row r="2746" spans="1:10" x14ac:dyDescent="0.25">
      <c r="A2746">
        <v>10007774</v>
      </c>
      <c r="B2746" t="s">
        <v>26</v>
      </c>
      <c r="C2746">
        <v>15</v>
      </c>
      <c r="D2746">
        <v>27400</v>
      </c>
      <c r="E2746">
        <v>15</v>
      </c>
      <c r="F2746">
        <v>28500</v>
      </c>
      <c r="G2746">
        <v>10</v>
      </c>
      <c r="H2746">
        <v>25900</v>
      </c>
      <c r="I2746">
        <v>15</v>
      </c>
      <c r="J2746">
        <v>27400</v>
      </c>
    </row>
    <row r="2747" spans="1:10" x14ac:dyDescent="0.25">
      <c r="A2747">
        <v>10007155</v>
      </c>
      <c r="B2747" t="s">
        <v>26</v>
      </c>
      <c r="C2747">
        <v>380</v>
      </c>
      <c r="D2747">
        <v>19700</v>
      </c>
      <c r="E2747">
        <v>370</v>
      </c>
      <c r="F2747">
        <v>20100</v>
      </c>
      <c r="G2747">
        <v>245</v>
      </c>
      <c r="H2747">
        <v>20100</v>
      </c>
      <c r="I2747">
        <v>240</v>
      </c>
      <c r="J2747">
        <v>21500</v>
      </c>
    </row>
    <row r="2748" spans="1:10" x14ac:dyDescent="0.25">
      <c r="A2748">
        <v>10007802</v>
      </c>
      <c r="B2748" t="s">
        <v>26</v>
      </c>
      <c r="G2748" t="e">
        <v>#N/A</v>
      </c>
      <c r="H2748" t="e">
        <v>#N/A</v>
      </c>
      <c r="I2748" t="e">
        <v>#N/A</v>
      </c>
      <c r="J2748" t="e">
        <v>#N/A</v>
      </c>
    </row>
    <row r="2749" spans="1:10" x14ac:dyDescent="0.25">
      <c r="A2749">
        <v>10007156</v>
      </c>
      <c r="B2749" t="s">
        <v>26</v>
      </c>
      <c r="C2749">
        <v>60</v>
      </c>
      <c r="D2749">
        <v>12000</v>
      </c>
      <c r="E2749">
        <v>60</v>
      </c>
      <c r="F2749">
        <v>11700</v>
      </c>
      <c r="G2749">
        <v>75</v>
      </c>
      <c r="H2749">
        <v>12800</v>
      </c>
      <c r="I2749">
        <v>85</v>
      </c>
      <c r="J2749">
        <v>15000</v>
      </c>
    </row>
    <row r="2750" spans="1:10" x14ac:dyDescent="0.25">
      <c r="A2750">
        <v>10007157</v>
      </c>
      <c r="B2750" t="s">
        <v>26</v>
      </c>
      <c r="C2750">
        <v>80</v>
      </c>
      <c r="D2750">
        <v>19000</v>
      </c>
      <c r="E2750">
        <v>70</v>
      </c>
      <c r="F2750">
        <v>19800</v>
      </c>
      <c r="G2750">
        <v>85</v>
      </c>
      <c r="H2750">
        <v>19700</v>
      </c>
      <c r="I2750">
        <v>80</v>
      </c>
      <c r="J2750">
        <v>20800</v>
      </c>
    </row>
    <row r="2751" spans="1:10" x14ac:dyDescent="0.25">
      <c r="A2751">
        <v>10007158</v>
      </c>
      <c r="B2751" t="s">
        <v>26</v>
      </c>
      <c r="C2751">
        <v>85</v>
      </c>
      <c r="D2751">
        <v>19000</v>
      </c>
      <c r="E2751">
        <v>90</v>
      </c>
      <c r="F2751">
        <v>21100</v>
      </c>
      <c r="G2751">
        <v>90</v>
      </c>
      <c r="H2751">
        <v>20800</v>
      </c>
      <c r="I2751">
        <v>90</v>
      </c>
      <c r="J2751">
        <v>20000</v>
      </c>
    </row>
    <row r="2752" spans="1:10" x14ac:dyDescent="0.25">
      <c r="A2752">
        <v>10007803</v>
      </c>
      <c r="B2752" t="s">
        <v>26</v>
      </c>
      <c r="C2752">
        <v>15</v>
      </c>
      <c r="D2752">
        <v>19300</v>
      </c>
      <c r="G2752">
        <v>10</v>
      </c>
      <c r="H2752">
        <v>13600</v>
      </c>
    </row>
    <row r="2753" spans="1:10" x14ac:dyDescent="0.25">
      <c r="A2753">
        <v>10007804</v>
      </c>
      <c r="B2753" t="s">
        <v>26</v>
      </c>
      <c r="C2753">
        <v>50</v>
      </c>
      <c r="D2753">
        <v>17900</v>
      </c>
      <c r="E2753">
        <v>50</v>
      </c>
      <c r="F2753">
        <v>17200</v>
      </c>
      <c r="G2753">
        <v>50</v>
      </c>
      <c r="H2753">
        <v>17500</v>
      </c>
      <c r="I2753">
        <v>65</v>
      </c>
      <c r="J2753">
        <v>19700</v>
      </c>
    </row>
    <row r="2754" spans="1:10" x14ac:dyDescent="0.25">
      <c r="A2754">
        <v>10007805</v>
      </c>
      <c r="B2754" t="s">
        <v>26</v>
      </c>
      <c r="C2754">
        <v>15</v>
      </c>
      <c r="D2754">
        <v>18600</v>
      </c>
      <c r="I2754">
        <v>15</v>
      </c>
      <c r="J2754">
        <v>18200</v>
      </c>
    </row>
    <row r="2755" spans="1:10" x14ac:dyDescent="0.25">
      <c r="A2755">
        <v>10007159</v>
      </c>
      <c r="B2755" t="s">
        <v>26</v>
      </c>
      <c r="C2755">
        <v>55</v>
      </c>
      <c r="D2755">
        <v>13900</v>
      </c>
      <c r="E2755">
        <v>40</v>
      </c>
      <c r="F2755">
        <v>14600</v>
      </c>
      <c r="G2755">
        <v>35</v>
      </c>
      <c r="H2755">
        <v>9900</v>
      </c>
      <c r="I2755">
        <v>45</v>
      </c>
      <c r="J2755">
        <v>15700</v>
      </c>
    </row>
    <row r="2756" spans="1:10" x14ac:dyDescent="0.25">
      <c r="A2756">
        <v>10007160</v>
      </c>
      <c r="B2756" t="s">
        <v>26</v>
      </c>
      <c r="C2756">
        <v>35</v>
      </c>
      <c r="D2756">
        <v>19300</v>
      </c>
      <c r="E2756">
        <v>30</v>
      </c>
      <c r="F2756">
        <v>21200</v>
      </c>
      <c r="G2756">
        <v>65</v>
      </c>
      <c r="H2756">
        <v>19600</v>
      </c>
      <c r="I2756">
        <v>70</v>
      </c>
      <c r="J2756">
        <v>23700</v>
      </c>
    </row>
    <row r="2757" spans="1:10" x14ac:dyDescent="0.25">
      <c r="A2757">
        <v>10007806</v>
      </c>
      <c r="B2757" t="s">
        <v>26</v>
      </c>
      <c r="C2757">
        <v>105</v>
      </c>
      <c r="D2757">
        <v>16400</v>
      </c>
      <c r="E2757">
        <v>105</v>
      </c>
      <c r="F2757">
        <v>18700</v>
      </c>
      <c r="G2757">
        <v>110</v>
      </c>
      <c r="H2757">
        <v>19100</v>
      </c>
      <c r="I2757">
        <v>105</v>
      </c>
      <c r="J2757">
        <v>20800</v>
      </c>
    </row>
    <row r="2758" spans="1:10" x14ac:dyDescent="0.25">
      <c r="A2758">
        <v>10007800</v>
      </c>
      <c r="B2758" t="s">
        <v>26</v>
      </c>
      <c r="C2758">
        <v>25</v>
      </c>
      <c r="D2758">
        <v>12800</v>
      </c>
      <c r="E2758">
        <v>15</v>
      </c>
      <c r="F2758">
        <v>8100</v>
      </c>
      <c r="G2758">
        <v>10</v>
      </c>
      <c r="H2758">
        <v>10200</v>
      </c>
      <c r="I2758">
        <v>10</v>
      </c>
      <c r="J2758">
        <v>15100</v>
      </c>
    </row>
    <row r="2759" spans="1:10" x14ac:dyDescent="0.25">
      <c r="A2759">
        <v>10007163</v>
      </c>
      <c r="B2759" t="s">
        <v>26</v>
      </c>
      <c r="C2759">
        <v>65</v>
      </c>
      <c r="D2759">
        <v>21200</v>
      </c>
      <c r="E2759">
        <v>70</v>
      </c>
      <c r="F2759">
        <v>19000</v>
      </c>
      <c r="G2759">
        <v>75</v>
      </c>
      <c r="H2759">
        <v>21900</v>
      </c>
      <c r="I2759">
        <v>60</v>
      </c>
      <c r="J2759">
        <v>20800</v>
      </c>
    </row>
    <row r="2760" spans="1:10" x14ac:dyDescent="0.25">
      <c r="A2760">
        <v>10006566</v>
      </c>
      <c r="B2760" t="s">
        <v>26</v>
      </c>
      <c r="I2760" t="e">
        <v>#N/A</v>
      </c>
      <c r="J2760" t="e">
        <v>#N/A</v>
      </c>
    </row>
    <row r="2761" spans="1:10" x14ac:dyDescent="0.25">
      <c r="A2761">
        <v>10007165</v>
      </c>
      <c r="B2761" t="s">
        <v>26</v>
      </c>
      <c r="C2761">
        <v>100</v>
      </c>
      <c r="D2761">
        <v>16800</v>
      </c>
      <c r="E2761">
        <v>80</v>
      </c>
      <c r="F2761">
        <v>16100</v>
      </c>
      <c r="G2761">
        <v>70</v>
      </c>
      <c r="H2761">
        <v>20400</v>
      </c>
      <c r="I2761">
        <v>90</v>
      </c>
      <c r="J2761">
        <v>19000</v>
      </c>
    </row>
    <row r="2762" spans="1:10" x14ac:dyDescent="0.25">
      <c r="A2762">
        <v>10007166</v>
      </c>
      <c r="B2762" t="s">
        <v>26</v>
      </c>
      <c r="C2762">
        <v>105</v>
      </c>
      <c r="D2762">
        <v>11700</v>
      </c>
      <c r="E2762">
        <v>60</v>
      </c>
      <c r="F2762">
        <v>11300</v>
      </c>
      <c r="G2762">
        <v>55</v>
      </c>
      <c r="H2762">
        <v>13000</v>
      </c>
      <c r="I2762">
        <v>65</v>
      </c>
      <c r="J2762">
        <v>12400</v>
      </c>
    </row>
    <row r="2763" spans="1:10" x14ac:dyDescent="0.25">
      <c r="A2763">
        <v>10007167</v>
      </c>
      <c r="B2763" t="s">
        <v>26</v>
      </c>
      <c r="C2763">
        <v>85</v>
      </c>
      <c r="D2763">
        <v>17900</v>
      </c>
      <c r="E2763">
        <v>100</v>
      </c>
      <c r="F2763">
        <v>19000</v>
      </c>
      <c r="G2763">
        <v>105</v>
      </c>
      <c r="H2763">
        <v>19000</v>
      </c>
      <c r="I2763">
        <v>125</v>
      </c>
      <c r="J2763">
        <v>19300</v>
      </c>
    </row>
    <row r="2764" spans="1:10" x14ac:dyDescent="0.25">
      <c r="A2764">
        <v>10014001</v>
      </c>
      <c r="B2764" t="s">
        <v>26</v>
      </c>
      <c r="E2764">
        <v>85</v>
      </c>
      <c r="F2764">
        <v>11700</v>
      </c>
      <c r="G2764">
        <v>110</v>
      </c>
      <c r="H2764">
        <v>11300</v>
      </c>
      <c r="I2764">
        <v>85</v>
      </c>
      <c r="J2764">
        <v>12400</v>
      </c>
    </row>
    <row r="2765" spans="1:10" x14ac:dyDescent="0.25">
      <c r="A2765">
        <v>10007784</v>
      </c>
      <c r="B2765" t="s">
        <v>26</v>
      </c>
      <c r="C2765">
        <v>40</v>
      </c>
      <c r="D2765">
        <v>23000</v>
      </c>
      <c r="E2765">
        <v>40</v>
      </c>
      <c r="F2765">
        <v>25400</v>
      </c>
      <c r="G2765">
        <v>35</v>
      </c>
      <c r="H2765">
        <v>24800</v>
      </c>
      <c r="I2765">
        <v>35</v>
      </c>
      <c r="J2765">
        <v>27000</v>
      </c>
    </row>
    <row r="2766" spans="1:10" x14ac:dyDescent="0.25">
      <c r="A2766">
        <v>10007849</v>
      </c>
      <c r="B2766" t="s">
        <v>26</v>
      </c>
      <c r="C2766">
        <v>70</v>
      </c>
      <c r="D2766">
        <v>16100</v>
      </c>
      <c r="E2766">
        <v>50</v>
      </c>
      <c r="F2766">
        <v>17900</v>
      </c>
      <c r="G2766">
        <v>45</v>
      </c>
      <c r="H2766">
        <v>19700</v>
      </c>
      <c r="I2766">
        <v>45</v>
      </c>
      <c r="J2766">
        <v>16800</v>
      </c>
    </row>
    <row r="2767" spans="1:10" x14ac:dyDescent="0.25">
      <c r="A2767">
        <v>10007152</v>
      </c>
      <c r="B2767" t="s">
        <v>26</v>
      </c>
      <c r="C2767">
        <v>60</v>
      </c>
      <c r="D2767">
        <v>13900</v>
      </c>
      <c r="E2767">
        <v>85</v>
      </c>
      <c r="F2767">
        <v>11300</v>
      </c>
      <c r="G2767">
        <v>80</v>
      </c>
      <c r="H2767">
        <v>11300</v>
      </c>
      <c r="I2767">
        <v>120</v>
      </c>
      <c r="J2767">
        <v>13500</v>
      </c>
    </row>
    <row r="2768" spans="1:10" x14ac:dyDescent="0.25">
      <c r="A2768">
        <v>10007848</v>
      </c>
      <c r="B2768" t="s">
        <v>26</v>
      </c>
      <c r="C2768">
        <v>50</v>
      </c>
      <c r="D2768">
        <v>17200</v>
      </c>
      <c r="E2768">
        <v>45</v>
      </c>
      <c r="F2768">
        <v>15700</v>
      </c>
      <c r="G2768">
        <v>35</v>
      </c>
      <c r="H2768">
        <v>17900</v>
      </c>
      <c r="I2768">
        <v>45</v>
      </c>
      <c r="J2768">
        <v>14200</v>
      </c>
    </row>
    <row r="2769" spans="1:10" x14ac:dyDescent="0.25">
      <c r="A2769">
        <v>10007842</v>
      </c>
      <c r="B2769" t="s">
        <v>26</v>
      </c>
      <c r="E2769">
        <v>10</v>
      </c>
      <c r="F2769">
        <v>15700</v>
      </c>
      <c r="G2769">
        <v>15</v>
      </c>
      <c r="H2769">
        <v>11300</v>
      </c>
      <c r="I2769">
        <v>20</v>
      </c>
      <c r="J2769">
        <v>15000</v>
      </c>
    </row>
    <row r="2770" spans="1:10" x14ac:dyDescent="0.25">
      <c r="A2770">
        <v>10007851</v>
      </c>
      <c r="B2770" t="s">
        <v>26</v>
      </c>
      <c r="C2770">
        <v>40</v>
      </c>
      <c r="D2770">
        <v>14600</v>
      </c>
      <c r="E2770">
        <v>25</v>
      </c>
      <c r="F2770">
        <v>15000</v>
      </c>
      <c r="G2770">
        <v>95</v>
      </c>
      <c r="H2770">
        <v>16100</v>
      </c>
      <c r="I2770">
        <v>100</v>
      </c>
      <c r="J2770">
        <v>15300</v>
      </c>
    </row>
    <row r="2771" spans="1:10" x14ac:dyDescent="0.25">
      <c r="A2771">
        <v>10007143</v>
      </c>
      <c r="B2771" t="s">
        <v>26</v>
      </c>
      <c r="C2771">
        <v>130</v>
      </c>
      <c r="D2771">
        <v>20800</v>
      </c>
      <c r="E2771">
        <v>145</v>
      </c>
      <c r="F2771">
        <v>22300</v>
      </c>
      <c r="G2771">
        <v>140</v>
      </c>
      <c r="H2771">
        <v>23000</v>
      </c>
      <c r="I2771">
        <v>120</v>
      </c>
      <c r="J2771">
        <v>23000</v>
      </c>
    </row>
    <row r="2772" spans="1:10" x14ac:dyDescent="0.25">
      <c r="A2772">
        <v>10007145</v>
      </c>
      <c r="B2772" t="s">
        <v>26</v>
      </c>
      <c r="G2772">
        <v>10</v>
      </c>
      <c r="H2772">
        <v>13900</v>
      </c>
      <c r="I2772">
        <v>45</v>
      </c>
      <c r="J2772">
        <v>20800</v>
      </c>
    </row>
    <row r="2773" spans="1:10" x14ac:dyDescent="0.25">
      <c r="A2773">
        <v>10007147</v>
      </c>
      <c r="B2773" t="s">
        <v>26</v>
      </c>
      <c r="E2773" t="e">
        <v>#N/A</v>
      </c>
      <c r="F2773" t="e">
        <v>#N/A</v>
      </c>
      <c r="G2773" t="e">
        <v>#N/A</v>
      </c>
      <c r="H2773" t="e">
        <v>#N/A</v>
      </c>
      <c r="I2773" t="e">
        <v>#N/A</v>
      </c>
      <c r="J2773" t="e">
        <v>#N/A</v>
      </c>
    </row>
    <row r="2774" spans="1:10" x14ac:dyDescent="0.25">
      <c r="A2774">
        <v>10007799</v>
      </c>
      <c r="B2774" t="s">
        <v>26</v>
      </c>
      <c r="C2774">
        <v>45</v>
      </c>
      <c r="D2774">
        <v>18200</v>
      </c>
      <c r="E2774">
        <v>50</v>
      </c>
      <c r="F2774">
        <v>18600</v>
      </c>
      <c r="G2774">
        <v>40</v>
      </c>
      <c r="H2774">
        <v>20800</v>
      </c>
      <c r="I2774">
        <v>40</v>
      </c>
      <c r="J2774">
        <v>21600</v>
      </c>
    </row>
    <row r="2775" spans="1:10" x14ac:dyDescent="0.25">
      <c r="A2775">
        <v>10001282</v>
      </c>
      <c r="B2775" t="s">
        <v>26</v>
      </c>
      <c r="C2775">
        <v>125</v>
      </c>
      <c r="D2775">
        <v>16800</v>
      </c>
      <c r="E2775">
        <v>125</v>
      </c>
      <c r="F2775">
        <v>14600</v>
      </c>
      <c r="G2775">
        <v>115</v>
      </c>
      <c r="H2775">
        <v>14600</v>
      </c>
      <c r="I2775">
        <v>135</v>
      </c>
      <c r="J2775">
        <v>17200</v>
      </c>
    </row>
    <row r="2776" spans="1:10" x14ac:dyDescent="0.25">
      <c r="A2776">
        <v>10007154</v>
      </c>
      <c r="B2776" t="s">
        <v>26</v>
      </c>
      <c r="C2776">
        <v>80</v>
      </c>
      <c r="D2776">
        <v>22300</v>
      </c>
      <c r="E2776">
        <v>75</v>
      </c>
      <c r="F2776">
        <v>21200</v>
      </c>
      <c r="G2776">
        <v>85</v>
      </c>
      <c r="H2776">
        <v>23900</v>
      </c>
      <c r="I2776">
        <v>90</v>
      </c>
      <c r="J2776">
        <v>21900</v>
      </c>
    </row>
    <row r="2777" spans="1:10" x14ac:dyDescent="0.25">
      <c r="A2777">
        <v>10007801</v>
      </c>
      <c r="B2777" t="s">
        <v>26</v>
      </c>
      <c r="C2777">
        <v>60</v>
      </c>
      <c r="D2777">
        <v>13500</v>
      </c>
      <c r="E2777">
        <v>95</v>
      </c>
      <c r="F2777">
        <v>15700</v>
      </c>
      <c r="G2777">
        <v>100</v>
      </c>
      <c r="H2777">
        <v>15700</v>
      </c>
      <c r="I2777">
        <v>100</v>
      </c>
      <c r="J2777">
        <v>14600</v>
      </c>
    </row>
    <row r="2778" spans="1:10" x14ac:dyDescent="0.25">
      <c r="A2778">
        <v>10007793</v>
      </c>
      <c r="B2778" t="s">
        <v>26</v>
      </c>
      <c r="C2778">
        <v>55</v>
      </c>
      <c r="D2778">
        <v>13500</v>
      </c>
      <c r="E2778">
        <v>50</v>
      </c>
      <c r="F2778">
        <v>10600</v>
      </c>
      <c r="G2778">
        <v>20</v>
      </c>
      <c r="H2778">
        <v>13900</v>
      </c>
    </row>
    <row r="2779" spans="1:10" x14ac:dyDescent="0.25">
      <c r="A2779">
        <v>10007114</v>
      </c>
      <c r="B2779" t="s">
        <v>26</v>
      </c>
      <c r="E2779">
        <v>15</v>
      </c>
      <c r="F2779">
        <v>15400</v>
      </c>
      <c r="I2779">
        <v>20</v>
      </c>
      <c r="J2779">
        <v>15000</v>
      </c>
    </row>
    <row r="2780" spans="1:10" x14ac:dyDescent="0.25">
      <c r="A2780">
        <v>10007164</v>
      </c>
      <c r="B2780" t="s">
        <v>26</v>
      </c>
      <c r="C2780">
        <v>100</v>
      </c>
      <c r="D2780">
        <v>16400</v>
      </c>
      <c r="E2780">
        <v>105</v>
      </c>
      <c r="F2780">
        <v>18300</v>
      </c>
      <c r="G2780">
        <v>115</v>
      </c>
      <c r="H2780">
        <v>17900</v>
      </c>
      <c r="I2780">
        <v>120</v>
      </c>
      <c r="J2780">
        <v>18200</v>
      </c>
    </row>
    <row r="2781" spans="1:10" x14ac:dyDescent="0.25">
      <c r="A2781">
        <v>10007858</v>
      </c>
      <c r="B2781" t="s">
        <v>26</v>
      </c>
    </row>
    <row r="2782" spans="1:10" x14ac:dyDescent="0.25">
      <c r="A2782">
        <v>10007139</v>
      </c>
      <c r="B2782" t="s">
        <v>26</v>
      </c>
      <c r="C2782">
        <v>40</v>
      </c>
      <c r="D2782">
        <v>12400</v>
      </c>
      <c r="E2782">
        <v>30</v>
      </c>
      <c r="F2782">
        <v>13900</v>
      </c>
      <c r="G2782">
        <v>25</v>
      </c>
      <c r="H2782">
        <v>11700</v>
      </c>
      <c r="I2782">
        <v>30</v>
      </c>
      <c r="J2782">
        <v>17500</v>
      </c>
    </row>
    <row r="2783" spans="1:10" x14ac:dyDescent="0.25">
      <c r="A2783">
        <v>10007856</v>
      </c>
      <c r="B2783" t="s">
        <v>27</v>
      </c>
      <c r="C2783">
        <v>35</v>
      </c>
      <c r="D2783">
        <v>19000</v>
      </c>
      <c r="E2783">
        <v>35</v>
      </c>
      <c r="F2783">
        <v>16100</v>
      </c>
      <c r="G2783">
        <v>45</v>
      </c>
      <c r="H2783">
        <v>22300</v>
      </c>
      <c r="I2783">
        <v>45</v>
      </c>
      <c r="J2783">
        <v>19000</v>
      </c>
    </row>
    <row r="2784" spans="1:10" x14ac:dyDescent="0.25">
      <c r="A2784">
        <v>10000291</v>
      </c>
      <c r="B2784" t="s">
        <v>27</v>
      </c>
      <c r="C2784">
        <v>15</v>
      </c>
      <c r="D2784">
        <v>20800</v>
      </c>
      <c r="G2784">
        <v>15</v>
      </c>
      <c r="H2784">
        <v>19700</v>
      </c>
      <c r="I2784">
        <v>20</v>
      </c>
      <c r="J2784">
        <v>13900</v>
      </c>
    </row>
    <row r="2785" spans="1:10" x14ac:dyDescent="0.25">
      <c r="A2785">
        <v>10007857</v>
      </c>
      <c r="B2785" t="s">
        <v>27</v>
      </c>
      <c r="C2785">
        <v>45</v>
      </c>
      <c r="D2785">
        <v>15300</v>
      </c>
      <c r="E2785">
        <v>70</v>
      </c>
      <c r="F2785">
        <v>16100</v>
      </c>
      <c r="G2785">
        <v>85</v>
      </c>
      <c r="H2785">
        <v>17200</v>
      </c>
      <c r="I2785">
        <v>80</v>
      </c>
      <c r="J2785">
        <v>16400</v>
      </c>
    </row>
    <row r="2786" spans="1:10" x14ac:dyDescent="0.25">
      <c r="A2786">
        <v>10000824</v>
      </c>
      <c r="B2786" t="s">
        <v>27</v>
      </c>
      <c r="C2786">
        <v>90</v>
      </c>
      <c r="D2786">
        <v>20400</v>
      </c>
      <c r="E2786">
        <v>90</v>
      </c>
      <c r="F2786">
        <v>22000</v>
      </c>
      <c r="G2786">
        <v>110</v>
      </c>
      <c r="H2786">
        <v>21500</v>
      </c>
      <c r="I2786">
        <v>100</v>
      </c>
      <c r="J2786">
        <v>23700</v>
      </c>
    </row>
    <row r="2787" spans="1:10" x14ac:dyDescent="0.25">
      <c r="A2787">
        <v>10000961</v>
      </c>
      <c r="B2787" t="s">
        <v>27</v>
      </c>
      <c r="C2787">
        <v>105</v>
      </c>
      <c r="D2787">
        <v>20100</v>
      </c>
      <c r="E2787">
        <v>120</v>
      </c>
      <c r="F2787">
        <v>19400</v>
      </c>
      <c r="G2787">
        <v>135</v>
      </c>
      <c r="H2787">
        <v>20800</v>
      </c>
      <c r="I2787">
        <v>150</v>
      </c>
      <c r="J2787">
        <v>23000</v>
      </c>
    </row>
    <row r="2788" spans="1:10" x14ac:dyDescent="0.25">
      <c r="A2788">
        <v>10000975</v>
      </c>
      <c r="B2788" t="s">
        <v>27</v>
      </c>
      <c r="C2788">
        <v>65</v>
      </c>
      <c r="D2788">
        <v>15000</v>
      </c>
      <c r="E2788">
        <v>55</v>
      </c>
      <c r="F2788">
        <v>16500</v>
      </c>
      <c r="G2788">
        <v>70</v>
      </c>
      <c r="H2788">
        <v>20800</v>
      </c>
      <c r="I2788">
        <v>85</v>
      </c>
      <c r="J2788">
        <v>20800</v>
      </c>
    </row>
    <row r="2789" spans="1:10" x14ac:dyDescent="0.25">
      <c r="A2789">
        <v>10001143</v>
      </c>
      <c r="B2789" t="s">
        <v>27</v>
      </c>
      <c r="C2789">
        <v>40</v>
      </c>
      <c r="D2789">
        <v>19000</v>
      </c>
      <c r="E2789">
        <v>65</v>
      </c>
      <c r="F2789">
        <v>20900</v>
      </c>
      <c r="G2789">
        <v>75</v>
      </c>
      <c r="H2789">
        <v>19300</v>
      </c>
      <c r="I2789">
        <v>65</v>
      </c>
      <c r="J2789">
        <v>18600</v>
      </c>
    </row>
    <row r="2790" spans="1:10" x14ac:dyDescent="0.25">
      <c r="A2790">
        <v>10007854</v>
      </c>
      <c r="B2790" t="s">
        <v>27</v>
      </c>
      <c r="C2790">
        <v>215</v>
      </c>
      <c r="D2790">
        <v>18600</v>
      </c>
      <c r="E2790">
        <v>215</v>
      </c>
      <c r="F2790">
        <v>17600</v>
      </c>
      <c r="G2790">
        <v>235</v>
      </c>
      <c r="H2790">
        <v>20100</v>
      </c>
      <c r="I2790">
        <v>225</v>
      </c>
      <c r="J2790">
        <v>19300</v>
      </c>
    </row>
    <row r="2791" spans="1:10" x14ac:dyDescent="0.25">
      <c r="A2791">
        <v>10001726</v>
      </c>
      <c r="B2791" t="s">
        <v>27</v>
      </c>
      <c r="C2791">
        <v>30</v>
      </c>
      <c r="D2791">
        <v>18200</v>
      </c>
      <c r="E2791">
        <v>50</v>
      </c>
      <c r="F2791">
        <v>17900</v>
      </c>
      <c r="G2791">
        <v>65</v>
      </c>
      <c r="H2791">
        <v>18200</v>
      </c>
      <c r="I2791">
        <v>80</v>
      </c>
      <c r="J2791">
        <v>18600</v>
      </c>
    </row>
    <row r="2792" spans="1:10" x14ac:dyDescent="0.25">
      <c r="A2792">
        <v>10007823</v>
      </c>
      <c r="B2792" t="s">
        <v>27</v>
      </c>
      <c r="C2792">
        <v>150</v>
      </c>
      <c r="D2792">
        <v>14600</v>
      </c>
      <c r="E2792">
        <v>160</v>
      </c>
      <c r="F2792">
        <v>16100</v>
      </c>
      <c r="G2792">
        <v>210</v>
      </c>
      <c r="H2792">
        <v>16800</v>
      </c>
      <c r="I2792">
        <v>240</v>
      </c>
      <c r="J2792">
        <v>17500</v>
      </c>
    </row>
    <row r="2793" spans="1:10" x14ac:dyDescent="0.25">
      <c r="A2793">
        <v>10007772</v>
      </c>
      <c r="B2793" t="s">
        <v>27</v>
      </c>
      <c r="C2793">
        <v>90</v>
      </c>
      <c r="D2793">
        <v>16000</v>
      </c>
      <c r="E2793">
        <v>90</v>
      </c>
      <c r="F2793">
        <v>17200</v>
      </c>
      <c r="G2793">
        <v>95</v>
      </c>
      <c r="H2793">
        <v>17900</v>
      </c>
      <c r="I2793">
        <v>100</v>
      </c>
      <c r="J2793">
        <v>17900</v>
      </c>
    </row>
    <row r="2794" spans="1:10" x14ac:dyDescent="0.25">
      <c r="A2794">
        <v>10007833</v>
      </c>
      <c r="B2794" t="s">
        <v>27</v>
      </c>
      <c r="C2794">
        <v>25</v>
      </c>
      <c r="D2794">
        <v>15300</v>
      </c>
      <c r="E2794">
        <v>20</v>
      </c>
      <c r="F2794">
        <v>13900</v>
      </c>
      <c r="G2794">
        <v>15</v>
      </c>
      <c r="H2794">
        <v>17200</v>
      </c>
      <c r="I2794">
        <v>30</v>
      </c>
      <c r="J2794">
        <v>15700</v>
      </c>
    </row>
    <row r="2795" spans="1:10" x14ac:dyDescent="0.25">
      <c r="A2795">
        <v>10007764</v>
      </c>
      <c r="B2795" t="s">
        <v>27</v>
      </c>
      <c r="E2795">
        <v>15</v>
      </c>
      <c r="F2795">
        <v>15700</v>
      </c>
      <c r="G2795">
        <v>20</v>
      </c>
      <c r="H2795">
        <v>19000</v>
      </c>
      <c r="I2795">
        <v>30</v>
      </c>
      <c r="J2795">
        <v>20800</v>
      </c>
    </row>
    <row r="2796" spans="1:10" x14ac:dyDescent="0.25">
      <c r="A2796">
        <v>10003678</v>
      </c>
      <c r="B2796" t="s">
        <v>27</v>
      </c>
      <c r="C2796">
        <v>60</v>
      </c>
      <c r="D2796">
        <v>18600</v>
      </c>
      <c r="E2796">
        <v>30</v>
      </c>
      <c r="F2796">
        <v>14600</v>
      </c>
      <c r="G2796">
        <v>40</v>
      </c>
      <c r="H2796">
        <v>19300</v>
      </c>
      <c r="I2796">
        <v>40</v>
      </c>
      <c r="J2796">
        <v>21900</v>
      </c>
    </row>
    <row r="2797" spans="1:10" x14ac:dyDescent="0.25">
      <c r="A2797">
        <v>10003861</v>
      </c>
      <c r="B2797" t="s">
        <v>27</v>
      </c>
      <c r="C2797">
        <v>220</v>
      </c>
      <c r="D2797">
        <v>17900</v>
      </c>
      <c r="E2797">
        <v>210</v>
      </c>
      <c r="F2797">
        <v>19800</v>
      </c>
      <c r="G2797">
        <v>165</v>
      </c>
      <c r="H2797">
        <v>19300</v>
      </c>
      <c r="I2797">
        <v>155</v>
      </c>
      <c r="J2797">
        <v>20800</v>
      </c>
    </row>
    <row r="2798" spans="1:10" x14ac:dyDescent="0.25">
      <c r="A2798">
        <v>10003863</v>
      </c>
      <c r="B2798" t="s">
        <v>27</v>
      </c>
      <c r="C2798">
        <v>70</v>
      </c>
      <c r="D2798">
        <v>15300</v>
      </c>
      <c r="E2798">
        <v>70</v>
      </c>
      <c r="F2798">
        <v>16100</v>
      </c>
      <c r="G2798">
        <v>55</v>
      </c>
      <c r="H2798">
        <v>15000</v>
      </c>
      <c r="I2798">
        <v>65</v>
      </c>
      <c r="J2798">
        <v>16400</v>
      </c>
    </row>
    <row r="2799" spans="1:10" x14ac:dyDescent="0.25">
      <c r="A2799">
        <v>10003956</v>
      </c>
      <c r="B2799" t="s">
        <v>27</v>
      </c>
      <c r="C2799">
        <v>60</v>
      </c>
      <c r="D2799">
        <v>14200</v>
      </c>
      <c r="E2799">
        <v>50</v>
      </c>
      <c r="F2799">
        <v>15400</v>
      </c>
      <c r="G2799">
        <v>35</v>
      </c>
      <c r="H2799">
        <v>17900</v>
      </c>
      <c r="I2799">
        <v>45</v>
      </c>
      <c r="J2799">
        <v>16100</v>
      </c>
    </row>
    <row r="2800" spans="1:10" x14ac:dyDescent="0.25">
      <c r="A2800">
        <v>10003957</v>
      </c>
      <c r="B2800" t="s">
        <v>27</v>
      </c>
      <c r="C2800">
        <v>100</v>
      </c>
      <c r="D2800">
        <v>19300</v>
      </c>
      <c r="E2800">
        <v>175</v>
      </c>
      <c r="F2800">
        <v>18300</v>
      </c>
      <c r="G2800">
        <v>180</v>
      </c>
      <c r="H2800">
        <v>18600</v>
      </c>
      <c r="I2800">
        <v>155</v>
      </c>
      <c r="J2800">
        <v>17900</v>
      </c>
    </row>
    <row r="2801" spans="1:10" x14ac:dyDescent="0.25">
      <c r="A2801">
        <v>10004048</v>
      </c>
      <c r="B2801" t="s">
        <v>27</v>
      </c>
      <c r="C2801">
        <v>35</v>
      </c>
      <c r="D2801">
        <v>13100</v>
      </c>
      <c r="E2801">
        <v>40</v>
      </c>
      <c r="F2801">
        <v>11700</v>
      </c>
      <c r="G2801">
        <v>30</v>
      </c>
      <c r="H2801">
        <v>19900</v>
      </c>
      <c r="I2801">
        <v>30</v>
      </c>
      <c r="J2801">
        <v>17900</v>
      </c>
    </row>
    <row r="2802" spans="1:10" x14ac:dyDescent="0.25">
      <c r="A2802">
        <v>10004078</v>
      </c>
      <c r="B2802" t="s">
        <v>27</v>
      </c>
      <c r="C2802">
        <v>15</v>
      </c>
      <c r="D2802">
        <v>12000</v>
      </c>
      <c r="E2802">
        <v>25</v>
      </c>
      <c r="F2802">
        <v>16500</v>
      </c>
      <c r="G2802">
        <v>10</v>
      </c>
      <c r="H2802">
        <v>21200</v>
      </c>
      <c r="I2802">
        <v>15</v>
      </c>
      <c r="J2802">
        <v>14600</v>
      </c>
    </row>
    <row r="2803" spans="1:10" x14ac:dyDescent="0.25">
      <c r="A2803">
        <v>10004113</v>
      </c>
      <c r="B2803" t="s">
        <v>27</v>
      </c>
      <c r="C2803">
        <v>150</v>
      </c>
      <c r="D2803">
        <v>23000</v>
      </c>
      <c r="E2803">
        <v>185</v>
      </c>
      <c r="F2803">
        <v>23100</v>
      </c>
      <c r="G2803">
        <v>170</v>
      </c>
      <c r="H2803">
        <v>21900</v>
      </c>
      <c r="I2803">
        <v>180</v>
      </c>
      <c r="J2803">
        <v>23700</v>
      </c>
    </row>
    <row r="2804" spans="1:10" x14ac:dyDescent="0.25">
      <c r="A2804">
        <v>10004351</v>
      </c>
      <c r="B2804" t="s">
        <v>27</v>
      </c>
      <c r="C2804">
        <v>45</v>
      </c>
      <c r="D2804">
        <v>16800</v>
      </c>
      <c r="E2804">
        <v>30</v>
      </c>
      <c r="F2804">
        <v>19000</v>
      </c>
      <c r="G2804">
        <v>25</v>
      </c>
      <c r="H2804">
        <v>13900</v>
      </c>
      <c r="I2804">
        <v>55</v>
      </c>
      <c r="J2804">
        <v>13100</v>
      </c>
    </row>
    <row r="2805" spans="1:10" x14ac:dyDescent="0.25">
      <c r="A2805">
        <v>10007832</v>
      </c>
      <c r="B2805" t="s">
        <v>27</v>
      </c>
      <c r="C2805">
        <v>20</v>
      </c>
      <c r="D2805">
        <v>20200</v>
      </c>
      <c r="E2805">
        <v>25</v>
      </c>
      <c r="F2805">
        <v>18700</v>
      </c>
      <c r="G2805">
        <v>50</v>
      </c>
      <c r="H2805">
        <v>19300</v>
      </c>
      <c r="I2805">
        <v>30</v>
      </c>
      <c r="J2805">
        <v>20100</v>
      </c>
    </row>
    <row r="2806" spans="1:10" x14ac:dyDescent="0.25">
      <c r="A2806">
        <v>10004930</v>
      </c>
      <c r="B2806" t="s">
        <v>27</v>
      </c>
      <c r="E2806">
        <v>20</v>
      </c>
      <c r="F2806">
        <v>20100</v>
      </c>
      <c r="G2806">
        <v>25</v>
      </c>
      <c r="H2806">
        <v>23400</v>
      </c>
      <c r="I2806">
        <v>25</v>
      </c>
      <c r="J2806">
        <v>27400</v>
      </c>
    </row>
    <row r="2807" spans="1:10" x14ac:dyDescent="0.25">
      <c r="A2807">
        <v>10007776</v>
      </c>
      <c r="B2807" t="s">
        <v>27</v>
      </c>
      <c r="C2807">
        <v>40</v>
      </c>
      <c r="D2807">
        <v>21200</v>
      </c>
      <c r="E2807">
        <v>50</v>
      </c>
      <c r="F2807">
        <v>19400</v>
      </c>
      <c r="G2807">
        <v>40</v>
      </c>
      <c r="H2807">
        <v>15300</v>
      </c>
      <c r="I2807">
        <v>40</v>
      </c>
      <c r="J2807">
        <v>22600</v>
      </c>
    </row>
    <row r="2808" spans="1:10" x14ac:dyDescent="0.25">
      <c r="A2808">
        <v>10005790</v>
      </c>
      <c r="B2808" t="s">
        <v>27</v>
      </c>
      <c r="C2808">
        <v>175</v>
      </c>
      <c r="D2808">
        <v>17200</v>
      </c>
      <c r="E2808">
        <v>220</v>
      </c>
      <c r="F2808">
        <v>18700</v>
      </c>
      <c r="G2808">
        <v>200</v>
      </c>
      <c r="H2808">
        <v>19300</v>
      </c>
      <c r="I2808">
        <v>210</v>
      </c>
      <c r="J2808">
        <v>19300</v>
      </c>
    </row>
    <row r="2809" spans="1:10" x14ac:dyDescent="0.25">
      <c r="A2809">
        <v>10006022</v>
      </c>
      <c r="B2809" t="s">
        <v>27</v>
      </c>
      <c r="C2809">
        <v>25</v>
      </c>
      <c r="D2809">
        <v>18600</v>
      </c>
      <c r="E2809">
        <v>25</v>
      </c>
      <c r="F2809">
        <v>18200</v>
      </c>
      <c r="G2809">
        <v>25</v>
      </c>
      <c r="H2809">
        <v>15700</v>
      </c>
      <c r="I2809">
        <v>40</v>
      </c>
      <c r="J2809">
        <v>21900</v>
      </c>
    </row>
    <row r="2810" spans="1:10" x14ac:dyDescent="0.25">
      <c r="A2810">
        <v>10007843</v>
      </c>
      <c r="B2810" t="s">
        <v>27</v>
      </c>
      <c r="C2810">
        <v>60</v>
      </c>
      <c r="D2810">
        <v>22300</v>
      </c>
      <c r="E2810">
        <v>105</v>
      </c>
      <c r="F2810">
        <v>21200</v>
      </c>
      <c r="G2810">
        <v>145</v>
      </c>
      <c r="H2810">
        <v>21900</v>
      </c>
      <c r="I2810">
        <v>140</v>
      </c>
      <c r="J2810">
        <v>19700</v>
      </c>
    </row>
    <row r="2811" spans="1:10" x14ac:dyDescent="0.25">
      <c r="A2811">
        <v>10006299</v>
      </c>
      <c r="B2811" t="s">
        <v>27</v>
      </c>
      <c r="C2811">
        <v>70</v>
      </c>
      <c r="D2811">
        <v>16400</v>
      </c>
      <c r="E2811">
        <v>70</v>
      </c>
      <c r="F2811">
        <v>17200</v>
      </c>
      <c r="G2811">
        <v>75</v>
      </c>
      <c r="H2811">
        <v>15900</v>
      </c>
      <c r="I2811">
        <v>115</v>
      </c>
      <c r="J2811">
        <v>17500</v>
      </c>
    </row>
    <row r="2812" spans="1:10" x14ac:dyDescent="0.25">
      <c r="A2812">
        <v>10007855</v>
      </c>
      <c r="B2812" t="s">
        <v>27</v>
      </c>
      <c r="C2812">
        <v>50</v>
      </c>
      <c r="D2812">
        <v>16800</v>
      </c>
      <c r="E2812">
        <v>45</v>
      </c>
      <c r="F2812">
        <v>20900</v>
      </c>
      <c r="G2812">
        <v>45</v>
      </c>
      <c r="H2812">
        <v>21200</v>
      </c>
      <c r="I2812">
        <v>50</v>
      </c>
      <c r="J2812">
        <v>19000</v>
      </c>
    </row>
    <row r="2813" spans="1:10" x14ac:dyDescent="0.25">
      <c r="A2813">
        <v>10007161</v>
      </c>
      <c r="B2813" t="s">
        <v>27</v>
      </c>
      <c r="C2813">
        <v>110</v>
      </c>
      <c r="D2813">
        <v>15300</v>
      </c>
      <c r="E2813">
        <v>100</v>
      </c>
      <c r="F2813">
        <v>16500</v>
      </c>
      <c r="G2813">
        <v>95</v>
      </c>
      <c r="H2813">
        <v>16900</v>
      </c>
      <c r="I2813">
        <v>120</v>
      </c>
      <c r="J2813">
        <v>16700</v>
      </c>
    </row>
    <row r="2814" spans="1:10" x14ac:dyDescent="0.25">
      <c r="A2814">
        <v>10004206</v>
      </c>
      <c r="B2814" t="s">
        <v>27</v>
      </c>
      <c r="C2814">
        <v>120</v>
      </c>
      <c r="D2814">
        <v>15300</v>
      </c>
      <c r="E2814">
        <v>155</v>
      </c>
      <c r="F2814">
        <v>15700</v>
      </c>
      <c r="G2814">
        <v>170</v>
      </c>
      <c r="H2814">
        <v>15000</v>
      </c>
      <c r="I2814">
        <v>165</v>
      </c>
      <c r="J2814">
        <v>16100</v>
      </c>
    </row>
    <row r="2815" spans="1:10" x14ac:dyDescent="0.25">
      <c r="A2815">
        <v>10004180</v>
      </c>
      <c r="B2815" t="s">
        <v>27</v>
      </c>
      <c r="C2815">
        <v>30</v>
      </c>
      <c r="D2815">
        <v>17200</v>
      </c>
      <c r="E2815">
        <v>30</v>
      </c>
      <c r="F2815">
        <v>18400</v>
      </c>
      <c r="G2815">
        <v>115</v>
      </c>
      <c r="H2815">
        <v>17800</v>
      </c>
      <c r="I2815">
        <v>100</v>
      </c>
      <c r="J2815">
        <v>17500</v>
      </c>
    </row>
    <row r="2816" spans="1:10" x14ac:dyDescent="0.25">
      <c r="A2816">
        <v>10004797</v>
      </c>
      <c r="B2816" t="s">
        <v>27</v>
      </c>
      <c r="C2816">
        <v>100</v>
      </c>
      <c r="D2816">
        <v>18600</v>
      </c>
      <c r="E2816">
        <v>100</v>
      </c>
      <c r="F2816">
        <v>20500</v>
      </c>
      <c r="G2816">
        <v>105</v>
      </c>
      <c r="H2816">
        <v>21200</v>
      </c>
      <c r="I2816">
        <v>140</v>
      </c>
      <c r="J2816">
        <v>21500</v>
      </c>
    </row>
    <row r="2817" spans="1:10" x14ac:dyDescent="0.25">
      <c r="A2817">
        <v>10005500</v>
      </c>
      <c r="B2817" t="s">
        <v>27</v>
      </c>
      <c r="C2817">
        <v>15</v>
      </c>
      <c r="D2817">
        <v>19700</v>
      </c>
      <c r="E2817">
        <v>20</v>
      </c>
      <c r="F2817">
        <v>20100</v>
      </c>
      <c r="G2817">
        <v>25</v>
      </c>
      <c r="H2817">
        <v>24500</v>
      </c>
      <c r="I2817">
        <v>15</v>
      </c>
      <c r="J2817">
        <v>15100</v>
      </c>
    </row>
    <row r="2818" spans="1:10" x14ac:dyDescent="0.25">
      <c r="A2818">
        <v>10007048</v>
      </c>
      <c r="B2818" t="s">
        <v>27</v>
      </c>
      <c r="G2818" t="e">
        <v>#N/A</v>
      </c>
      <c r="H2818" t="e">
        <v>#N/A</v>
      </c>
      <c r="I2818" t="e">
        <v>#N/A</v>
      </c>
      <c r="J2818" t="e">
        <v>#N/A</v>
      </c>
    </row>
    <row r="2819" spans="1:10" x14ac:dyDescent="0.25">
      <c r="A2819">
        <v>10007783</v>
      </c>
      <c r="B2819" t="s">
        <v>27</v>
      </c>
      <c r="C2819">
        <v>30</v>
      </c>
      <c r="D2819">
        <v>24500</v>
      </c>
      <c r="E2819">
        <v>15</v>
      </c>
      <c r="F2819">
        <v>15000</v>
      </c>
      <c r="G2819">
        <v>20</v>
      </c>
      <c r="H2819">
        <v>20100</v>
      </c>
      <c r="I2819">
        <v>15</v>
      </c>
      <c r="J2819">
        <v>20100</v>
      </c>
    </row>
    <row r="2820" spans="1:10" x14ac:dyDescent="0.25">
      <c r="A2820">
        <v>10007850</v>
      </c>
      <c r="B2820" t="s">
        <v>27</v>
      </c>
      <c r="C2820">
        <v>100</v>
      </c>
      <c r="D2820">
        <v>18200</v>
      </c>
      <c r="E2820">
        <v>110</v>
      </c>
      <c r="F2820">
        <v>20100</v>
      </c>
      <c r="G2820">
        <v>95</v>
      </c>
      <c r="H2820">
        <v>20400</v>
      </c>
      <c r="I2820">
        <v>130</v>
      </c>
      <c r="J2820">
        <v>21900</v>
      </c>
    </row>
    <row r="2821" spans="1:10" x14ac:dyDescent="0.25">
      <c r="A2821">
        <v>10006840</v>
      </c>
      <c r="B2821" t="s">
        <v>27</v>
      </c>
      <c r="C2821">
        <v>110</v>
      </c>
      <c r="D2821">
        <v>21000</v>
      </c>
      <c r="E2821">
        <v>120</v>
      </c>
      <c r="F2821">
        <v>22600</v>
      </c>
      <c r="G2821">
        <v>145</v>
      </c>
      <c r="H2821">
        <v>23100</v>
      </c>
      <c r="I2821">
        <v>125</v>
      </c>
      <c r="J2821">
        <v>23400</v>
      </c>
    </row>
    <row r="2822" spans="1:10" x14ac:dyDescent="0.25">
      <c r="A2822">
        <v>10006841</v>
      </c>
      <c r="B2822" t="s">
        <v>27</v>
      </c>
      <c r="C2822">
        <v>10</v>
      </c>
      <c r="D2822">
        <v>15900</v>
      </c>
      <c r="E2822">
        <v>15</v>
      </c>
      <c r="F2822">
        <v>19800</v>
      </c>
      <c r="G2822">
        <v>15</v>
      </c>
      <c r="H2822">
        <v>16800</v>
      </c>
    </row>
    <row r="2823" spans="1:10" x14ac:dyDescent="0.25">
      <c r="A2823">
        <v>10007785</v>
      </c>
      <c r="B2823" t="s">
        <v>27</v>
      </c>
      <c r="E2823" t="e">
        <v>#N/A</v>
      </c>
      <c r="F2823" t="e">
        <v>#N/A</v>
      </c>
      <c r="G2823" t="e">
        <v>#N/A</v>
      </c>
      <c r="H2823" t="e">
        <v>#N/A</v>
      </c>
      <c r="I2823" t="e">
        <v>#N/A</v>
      </c>
      <c r="J2823" t="e">
        <v>#N/A</v>
      </c>
    </row>
    <row r="2824" spans="1:10" x14ac:dyDescent="0.25">
      <c r="A2824">
        <v>10000886</v>
      </c>
      <c r="B2824" t="s">
        <v>27</v>
      </c>
      <c r="C2824">
        <v>105</v>
      </c>
      <c r="D2824">
        <v>20400</v>
      </c>
      <c r="E2824">
        <v>130</v>
      </c>
      <c r="F2824">
        <v>21500</v>
      </c>
      <c r="G2824">
        <v>105</v>
      </c>
      <c r="H2824">
        <v>21500</v>
      </c>
      <c r="I2824">
        <v>120</v>
      </c>
      <c r="J2824">
        <v>23000</v>
      </c>
    </row>
    <row r="2825" spans="1:10" x14ac:dyDescent="0.25">
      <c r="A2825">
        <v>10007141</v>
      </c>
      <c r="B2825" t="s">
        <v>27</v>
      </c>
      <c r="C2825">
        <v>30</v>
      </c>
      <c r="D2825">
        <v>18100</v>
      </c>
      <c r="E2825">
        <v>40</v>
      </c>
      <c r="F2825">
        <v>15100</v>
      </c>
      <c r="G2825">
        <v>65</v>
      </c>
      <c r="H2825">
        <v>19100</v>
      </c>
      <c r="I2825">
        <v>50</v>
      </c>
      <c r="J2825">
        <v>18200</v>
      </c>
    </row>
    <row r="2826" spans="1:10" x14ac:dyDescent="0.25">
      <c r="A2826">
        <v>10007137</v>
      </c>
      <c r="B2826" t="s">
        <v>27</v>
      </c>
      <c r="C2826">
        <v>150</v>
      </c>
      <c r="D2826">
        <v>17900</v>
      </c>
      <c r="E2826">
        <v>155</v>
      </c>
      <c r="F2826">
        <v>17200</v>
      </c>
      <c r="G2826">
        <v>180</v>
      </c>
      <c r="H2826">
        <v>19200</v>
      </c>
      <c r="I2826">
        <v>180</v>
      </c>
      <c r="J2826">
        <v>21200</v>
      </c>
    </row>
    <row r="2827" spans="1:10" x14ac:dyDescent="0.25">
      <c r="A2827">
        <v>10007852</v>
      </c>
      <c r="B2827" t="s">
        <v>27</v>
      </c>
      <c r="C2827">
        <v>10</v>
      </c>
      <c r="D2827">
        <v>19300</v>
      </c>
    </row>
    <row r="2828" spans="1:10" x14ac:dyDescent="0.25">
      <c r="A2828">
        <v>10007789</v>
      </c>
      <c r="B2828" t="s">
        <v>27</v>
      </c>
      <c r="E2828">
        <v>10</v>
      </c>
      <c r="F2828">
        <v>9300</v>
      </c>
      <c r="G2828">
        <v>30</v>
      </c>
      <c r="H2828">
        <v>18200</v>
      </c>
      <c r="I2828">
        <v>20</v>
      </c>
      <c r="J2828">
        <v>22600</v>
      </c>
    </row>
    <row r="2829" spans="1:10" x14ac:dyDescent="0.25">
      <c r="A2829">
        <v>10007144</v>
      </c>
      <c r="B2829" t="s">
        <v>27</v>
      </c>
      <c r="C2829">
        <v>30</v>
      </c>
      <c r="D2829">
        <v>13500</v>
      </c>
      <c r="E2829">
        <v>40</v>
      </c>
      <c r="F2829">
        <v>12400</v>
      </c>
      <c r="G2829">
        <v>50</v>
      </c>
      <c r="H2829">
        <v>17500</v>
      </c>
      <c r="I2829">
        <v>60</v>
      </c>
      <c r="J2829">
        <v>16600</v>
      </c>
    </row>
    <row r="2830" spans="1:10" x14ac:dyDescent="0.25">
      <c r="A2830">
        <v>10007790</v>
      </c>
      <c r="B2830" t="s">
        <v>27</v>
      </c>
      <c r="C2830">
        <v>65</v>
      </c>
      <c r="D2830">
        <v>22300</v>
      </c>
      <c r="E2830">
        <v>55</v>
      </c>
      <c r="F2830">
        <v>25600</v>
      </c>
      <c r="G2830">
        <v>60</v>
      </c>
      <c r="H2830">
        <v>24800</v>
      </c>
      <c r="I2830">
        <v>65</v>
      </c>
      <c r="J2830">
        <v>25200</v>
      </c>
    </row>
    <row r="2831" spans="1:10" x14ac:dyDescent="0.25">
      <c r="A2831">
        <v>10007791</v>
      </c>
      <c r="B2831" t="s">
        <v>27</v>
      </c>
      <c r="C2831">
        <v>70</v>
      </c>
      <c r="D2831">
        <v>20400</v>
      </c>
      <c r="E2831">
        <v>50</v>
      </c>
      <c r="F2831">
        <v>22600</v>
      </c>
      <c r="G2831">
        <v>80</v>
      </c>
      <c r="H2831">
        <v>21900</v>
      </c>
      <c r="I2831">
        <v>60</v>
      </c>
      <c r="J2831">
        <v>23000</v>
      </c>
    </row>
    <row r="2832" spans="1:10" x14ac:dyDescent="0.25">
      <c r="A2832">
        <v>10007792</v>
      </c>
      <c r="B2832" t="s">
        <v>27</v>
      </c>
      <c r="C2832">
        <v>100</v>
      </c>
      <c r="D2832">
        <v>22300</v>
      </c>
      <c r="E2832">
        <v>115</v>
      </c>
      <c r="F2832">
        <v>23300</v>
      </c>
      <c r="G2832">
        <v>125</v>
      </c>
      <c r="H2832">
        <v>22600</v>
      </c>
      <c r="I2832">
        <v>115</v>
      </c>
      <c r="J2832">
        <v>23400</v>
      </c>
    </row>
    <row r="2833" spans="1:10" x14ac:dyDescent="0.25">
      <c r="A2833">
        <v>10007794</v>
      </c>
      <c r="B2833" t="s">
        <v>27</v>
      </c>
      <c r="C2833">
        <v>25</v>
      </c>
      <c r="D2833">
        <v>18200</v>
      </c>
      <c r="E2833">
        <v>30</v>
      </c>
      <c r="F2833">
        <v>18400</v>
      </c>
      <c r="G2833">
        <v>25</v>
      </c>
      <c r="H2833">
        <v>19000</v>
      </c>
      <c r="I2833">
        <v>20</v>
      </c>
      <c r="J2833">
        <v>21500</v>
      </c>
    </row>
    <row r="2834" spans="1:10" x14ac:dyDescent="0.25">
      <c r="A2834">
        <v>10007146</v>
      </c>
      <c r="B2834" t="s">
        <v>27</v>
      </c>
      <c r="C2834">
        <v>70</v>
      </c>
      <c r="D2834">
        <v>20400</v>
      </c>
      <c r="E2834">
        <v>70</v>
      </c>
      <c r="F2834">
        <v>18700</v>
      </c>
      <c r="G2834">
        <v>75</v>
      </c>
      <c r="H2834">
        <v>16100</v>
      </c>
      <c r="I2834">
        <v>85</v>
      </c>
      <c r="J2834">
        <v>20800</v>
      </c>
    </row>
    <row r="2835" spans="1:10" x14ac:dyDescent="0.25">
      <c r="A2835">
        <v>10007148</v>
      </c>
      <c r="B2835" t="s">
        <v>27</v>
      </c>
      <c r="C2835">
        <v>25</v>
      </c>
      <c r="D2835">
        <v>15700</v>
      </c>
      <c r="E2835">
        <v>30</v>
      </c>
      <c r="F2835">
        <v>14600</v>
      </c>
      <c r="G2835">
        <v>40</v>
      </c>
      <c r="H2835">
        <v>15700</v>
      </c>
    </row>
    <row r="2836" spans="1:10" x14ac:dyDescent="0.25">
      <c r="A2836">
        <v>10007149</v>
      </c>
      <c r="B2836" t="s">
        <v>27</v>
      </c>
      <c r="C2836">
        <v>65</v>
      </c>
      <c r="D2836">
        <v>16100</v>
      </c>
      <c r="E2836">
        <v>90</v>
      </c>
      <c r="F2836">
        <v>16100</v>
      </c>
      <c r="G2836">
        <v>70</v>
      </c>
      <c r="H2836">
        <v>16100</v>
      </c>
      <c r="I2836">
        <v>70</v>
      </c>
      <c r="J2836">
        <v>17900</v>
      </c>
    </row>
    <row r="2837" spans="1:10" x14ac:dyDescent="0.25">
      <c r="A2837">
        <v>10007150</v>
      </c>
      <c r="B2837" t="s">
        <v>27</v>
      </c>
      <c r="C2837">
        <v>30</v>
      </c>
      <c r="D2837">
        <v>12100</v>
      </c>
      <c r="E2837">
        <v>35</v>
      </c>
      <c r="F2837">
        <v>15400</v>
      </c>
      <c r="G2837">
        <v>40</v>
      </c>
      <c r="H2837">
        <v>19700</v>
      </c>
      <c r="I2837">
        <v>75</v>
      </c>
      <c r="J2837">
        <v>19500</v>
      </c>
    </row>
    <row r="2838" spans="1:10" x14ac:dyDescent="0.25">
      <c r="A2838">
        <v>10007795</v>
      </c>
      <c r="B2838" t="s">
        <v>27</v>
      </c>
      <c r="C2838">
        <v>80</v>
      </c>
      <c r="D2838">
        <v>20100</v>
      </c>
      <c r="E2838">
        <v>70</v>
      </c>
      <c r="F2838">
        <v>20500</v>
      </c>
      <c r="G2838">
        <v>60</v>
      </c>
      <c r="H2838">
        <v>22300</v>
      </c>
      <c r="I2838">
        <v>70</v>
      </c>
      <c r="J2838">
        <v>21500</v>
      </c>
    </row>
    <row r="2839" spans="1:10" x14ac:dyDescent="0.25">
      <c r="A2839">
        <v>10007151</v>
      </c>
      <c r="B2839" t="s">
        <v>27</v>
      </c>
      <c r="C2839">
        <v>85</v>
      </c>
      <c r="D2839">
        <v>18200</v>
      </c>
      <c r="E2839">
        <v>110</v>
      </c>
      <c r="F2839">
        <v>16500</v>
      </c>
      <c r="G2839">
        <v>90</v>
      </c>
      <c r="H2839">
        <v>17900</v>
      </c>
      <c r="I2839">
        <v>110</v>
      </c>
      <c r="J2839">
        <v>19000</v>
      </c>
    </row>
    <row r="2840" spans="1:10" x14ac:dyDescent="0.25">
      <c r="A2840">
        <v>10007138</v>
      </c>
      <c r="B2840" t="s">
        <v>27</v>
      </c>
      <c r="C2840">
        <v>30</v>
      </c>
      <c r="D2840">
        <v>19000</v>
      </c>
      <c r="E2840">
        <v>45</v>
      </c>
      <c r="F2840">
        <v>17900</v>
      </c>
      <c r="G2840">
        <v>45</v>
      </c>
      <c r="H2840">
        <v>15700</v>
      </c>
      <c r="I2840">
        <v>65</v>
      </c>
      <c r="J2840">
        <v>20100</v>
      </c>
    </row>
    <row r="2841" spans="1:10" x14ac:dyDescent="0.25">
      <c r="A2841">
        <v>10007155</v>
      </c>
      <c r="B2841" t="s">
        <v>27</v>
      </c>
      <c r="C2841">
        <v>90</v>
      </c>
      <c r="D2841">
        <v>18600</v>
      </c>
      <c r="E2841">
        <v>100</v>
      </c>
      <c r="F2841">
        <v>20300</v>
      </c>
      <c r="G2841">
        <v>105</v>
      </c>
      <c r="H2841">
        <v>23000</v>
      </c>
      <c r="I2841">
        <v>110</v>
      </c>
      <c r="J2841">
        <v>21200</v>
      </c>
    </row>
    <row r="2842" spans="1:10" x14ac:dyDescent="0.25">
      <c r="A2842">
        <v>10007156</v>
      </c>
      <c r="B2842" t="s">
        <v>27</v>
      </c>
      <c r="C2842">
        <v>30</v>
      </c>
      <c r="D2842">
        <v>17200</v>
      </c>
      <c r="E2842">
        <v>25</v>
      </c>
      <c r="F2842">
        <v>16500</v>
      </c>
      <c r="G2842">
        <v>55</v>
      </c>
      <c r="H2842">
        <v>17200</v>
      </c>
      <c r="I2842">
        <v>40</v>
      </c>
      <c r="J2842">
        <v>11800</v>
      </c>
    </row>
    <row r="2843" spans="1:10" x14ac:dyDescent="0.25">
      <c r="A2843">
        <v>10007158</v>
      </c>
      <c r="B2843" t="s">
        <v>27</v>
      </c>
      <c r="C2843">
        <v>55</v>
      </c>
      <c r="D2843">
        <v>24700</v>
      </c>
      <c r="E2843">
        <v>60</v>
      </c>
      <c r="F2843">
        <v>23400</v>
      </c>
      <c r="G2843">
        <v>70</v>
      </c>
      <c r="H2843">
        <v>22600</v>
      </c>
      <c r="I2843">
        <v>50</v>
      </c>
      <c r="J2843">
        <v>22300</v>
      </c>
    </row>
    <row r="2844" spans="1:10" x14ac:dyDescent="0.25">
      <c r="A2844">
        <v>10007804</v>
      </c>
      <c r="B2844" t="s">
        <v>27</v>
      </c>
    </row>
    <row r="2845" spans="1:10" x14ac:dyDescent="0.25">
      <c r="A2845">
        <v>10007805</v>
      </c>
      <c r="B2845" t="s">
        <v>27</v>
      </c>
      <c r="C2845">
        <v>20</v>
      </c>
      <c r="D2845">
        <v>19300</v>
      </c>
      <c r="E2845">
        <v>10</v>
      </c>
      <c r="F2845">
        <v>16100</v>
      </c>
      <c r="G2845">
        <v>15</v>
      </c>
      <c r="H2845">
        <v>18900</v>
      </c>
      <c r="I2845" t="e">
        <v>#N/A</v>
      </c>
      <c r="J2845" t="e">
        <v>#N/A</v>
      </c>
    </row>
    <row r="2846" spans="1:10" x14ac:dyDescent="0.25">
      <c r="A2846">
        <v>10007159</v>
      </c>
      <c r="B2846" t="s">
        <v>27</v>
      </c>
      <c r="C2846">
        <v>75</v>
      </c>
      <c r="D2846">
        <v>16800</v>
      </c>
      <c r="E2846">
        <v>100</v>
      </c>
      <c r="F2846">
        <v>16100</v>
      </c>
      <c r="G2846">
        <v>115</v>
      </c>
      <c r="H2846">
        <v>14600</v>
      </c>
      <c r="I2846">
        <v>120</v>
      </c>
      <c r="J2846">
        <v>15700</v>
      </c>
    </row>
    <row r="2847" spans="1:10" x14ac:dyDescent="0.25">
      <c r="A2847">
        <v>10007800</v>
      </c>
      <c r="B2847" t="s">
        <v>27</v>
      </c>
      <c r="C2847">
        <v>60</v>
      </c>
      <c r="D2847">
        <v>17200</v>
      </c>
      <c r="E2847">
        <v>80</v>
      </c>
      <c r="F2847">
        <v>17600</v>
      </c>
      <c r="G2847">
        <v>100</v>
      </c>
      <c r="H2847">
        <v>16400</v>
      </c>
      <c r="I2847">
        <v>70</v>
      </c>
      <c r="J2847">
        <v>18200</v>
      </c>
    </row>
    <row r="2848" spans="1:10" x14ac:dyDescent="0.25">
      <c r="A2848">
        <v>10006566</v>
      </c>
      <c r="B2848" t="s">
        <v>27</v>
      </c>
      <c r="G2848" t="e">
        <v>#N/A</v>
      </c>
      <c r="H2848" t="e">
        <v>#N/A</v>
      </c>
      <c r="I2848" t="e">
        <v>#N/A</v>
      </c>
      <c r="J2848" t="e">
        <v>#N/A</v>
      </c>
    </row>
    <row r="2849" spans="1:10" x14ac:dyDescent="0.25">
      <c r="A2849">
        <v>10007165</v>
      </c>
      <c r="B2849" t="s">
        <v>27</v>
      </c>
      <c r="G2849" t="e">
        <v>#N/A</v>
      </c>
      <c r="H2849" t="e">
        <v>#N/A</v>
      </c>
      <c r="I2849" t="e">
        <v>#N/A</v>
      </c>
      <c r="J2849" t="e">
        <v>#N/A</v>
      </c>
    </row>
    <row r="2850" spans="1:10" x14ac:dyDescent="0.25">
      <c r="A2850">
        <v>10003614</v>
      </c>
      <c r="B2850" t="s">
        <v>27</v>
      </c>
      <c r="C2850">
        <v>30</v>
      </c>
      <c r="D2850">
        <v>15700</v>
      </c>
      <c r="E2850">
        <v>35</v>
      </c>
      <c r="F2850">
        <v>16800</v>
      </c>
      <c r="G2850">
        <v>40</v>
      </c>
      <c r="H2850">
        <v>20800</v>
      </c>
      <c r="I2850">
        <v>55</v>
      </c>
      <c r="J2850">
        <v>19300</v>
      </c>
    </row>
    <row r="2851" spans="1:10" x14ac:dyDescent="0.25">
      <c r="A2851">
        <v>10007166</v>
      </c>
      <c r="B2851" t="s">
        <v>27</v>
      </c>
      <c r="C2851">
        <v>120</v>
      </c>
      <c r="D2851">
        <v>15000</v>
      </c>
      <c r="E2851">
        <v>115</v>
      </c>
      <c r="F2851">
        <v>16500</v>
      </c>
      <c r="G2851">
        <v>120</v>
      </c>
      <c r="H2851">
        <v>18200</v>
      </c>
      <c r="I2851">
        <v>160</v>
      </c>
      <c r="J2851">
        <v>17900</v>
      </c>
    </row>
    <row r="2852" spans="1:10" x14ac:dyDescent="0.25">
      <c r="A2852">
        <v>10014001</v>
      </c>
      <c r="B2852" t="s">
        <v>27</v>
      </c>
    </row>
    <row r="2853" spans="1:10" x14ac:dyDescent="0.25">
      <c r="A2853">
        <v>10007849</v>
      </c>
      <c r="B2853" t="s">
        <v>27</v>
      </c>
      <c r="C2853">
        <v>35</v>
      </c>
      <c r="D2853">
        <v>20400</v>
      </c>
      <c r="E2853">
        <v>40</v>
      </c>
      <c r="F2853">
        <v>17200</v>
      </c>
      <c r="G2853">
        <v>45</v>
      </c>
      <c r="H2853">
        <v>17200</v>
      </c>
      <c r="I2853">
        <v>45</v>
      </c>
      <c r="J2853">
        <v>18200</v>
      </c>
    </row>
    <row r="2854" spans="1:10" x14ac:dyDescent="0.25">
      <c r="A2854">
        <v>10007152</v>
      </c>
      <c r="B2854" t="s">
        <v>27</v>
      </c>
      <c r="C2854">
        <v>175</v>
      </c>
      <c r="D2854">
        <v>18600</v>
      </c>
      <c r="E2854">
        <v>175</v>
      </c>
      <c r="F2854">
        <v>18300</v>
      </c>
      <c r="G2854">
        <v>200</v>
      </c>
      <c r="H2854">
        <v>19700</v>
      </c>
      <c r="I2854">
        <v>280</v>
      </c>
      <c r="J2854">
        <v>19000</v>
      </c>
    </row>
    <row r="2855" spans="1:10" x14ac:dyDescent="0.25">
      <c r="A2855">
        <v>10007848</v>
      </c>
      <c r="B2855" t="s">
        <v>27</v>
      </c>
      <c r="C2855">
        <v>70</v>
      </c>
      <c r="D2855">
        <v>19700</v>
      </c>
      <c r="E2855">
        <v>85</v>
      </c>
      <c r="F2855">
        <v>17200</v>
      </c>
      <c r="G2855">
        <v>65</v>
      </c>
      <c r="H2855">
        <v>19000</v>
      </c>
      <c r="I2855">
        <v>65</v>
      </c>
      <c r="J2855">
        <v>18600</v>
      </c>
    </row>
    <row r="2856" spans="1:10" x14ac:dyDescent="0.25">
      <c r="A2856">
        <v>10007842</v>
      </c>
      <c r="B2856" t="s">
        <v>27</v>
      </c>
      <c r="C2856">
        <v>30</v>
      </c>
      <c r="D2856">
        <v>19300</v>
      </c>
      <c r="E2856">
        <v>35</v>
      </c>
      <c r="F2856">
        <v>21000</v>
      </c>
      <c r="G2856">
        <v>60</v>
      </c>
      <c r="H2856">
        <v>18900</v>
      </c>
      <c r="I2856">
        <v>80</v>
      </c>
      <c r="J2856">
        <v>17500</v>
      </c>
    </row>
    <row r="2857" spans="1:10" x14ac:dyDescent="0.25">
      <c r="A2857">
        <v>10007851</v>
      </c>
      <c r="B2857" t="s">
        <v>27</v>
      </c>
      <c r="C2857">
        <v>50</v>
      </c>
      <c r="D2857">
        <v>15300</v>
      </c>
      <c r="E2857">
        <v>40</v>
      </c>
      <c r="F2857">
        <v>17200</v>
      </c>
      <c r="G2857">
        <v>60</v>
      </c>
      <c r="H2857">
        <v>16800</v>
      </c>
      <c r="I2857">
        <v>90</v>
      </c>
      <c r="J2857">
        <v>16800</v>
      </c>
    </row>
    <row r="2858" spans="1:10" x14ac:dyDescent="0.25">
      <c r="A2858">
        <v>10007143</v>
      </c>
      <c r="B2858" t="s">
        <v>27</v>
      </c>
      <c r="C2858">
        <v>50</v>
      </c>
      <c r="D2858">
        <v>22300</v>
      </c>
      <c r="E2858">
        <v>60</v>
      </c>
      <c r="F2858">
        <v>23700</v>
      </c>
      <c r="G2858">
        <v>40</v>
      </c>
      <c r="H2858">
        <v>25600</v>
      </c>
      <c r="I2858">
        <v>45</v>
      </c>
      <c r="J2858">
        <v>23400</v>
      </c>
    </row>
    <row r="2859" spans="1:10" x14ac:dyDescent="0.25">
      <c r="A2859">
        <v>10007145</v>
      </c>
      <c r="B2859" t="s">
        <v>27</v>
      </c>
      <c r="C2859">
        <v>130</v>
      </c>
      <c r="D2859">
        <v>14200</v>
      </c>
      <c r="E2859">
        <v>110</v>
      </c>
      <c r="F2859">
        <v>18300</v>
      </c>
      <c r="G2859">
        <v>95</v>
      </c>
      <c r="H2859">
        <v>16100</v>
      </c>
      <c r="I2859">
        <v>150</v>
      </c>
      <c r="J2859">
        <v>17500</v>
      </c>
    </row>
    <row r="2860" spans="1:10" x14ac:dyDescent="0.25">
      <c r="A2860">
        <v>10007147</v>
      </c>
      <c r="B2860" t="s">
        <v>27</v>
      </c>
      <c r="C2860">
        <v>90</v>
      </c>
      <c r="D2860">
        <v>16400</v>
      </c>
      <c r="E2860">
        <v>90</v>
      </c>
      <c r="F2860">
        <v>19000</v>
      </c>
      <c r="G2860">
        <v>90</v>
      </c>
      <c r="H2860">
        <v>19100</v>
      </c>
      <c r="I2860">
        <v>95</v>
      </c>
      <c r="J2860">
        <v>21500</v>
      </c>
    </row>
    <row r="2861" spans="1:10" x14ac:dyDescent="0.25">
      <c r="A2861">
        <v>10001282</v>
      </c>
      <c r="B2861" t="s">
        <v>27</v>
      </c>
      <c r="C2861">
        <v>95</v>
      </c>
      <c r="D2861">
        <v>17900</v>
      </c>
      <c r="E2861">
        <v>135</v>
      </c>
      <c r="F2861">
        <v>18700</v>
      </c>
      <c r="G2861">
        <v>160</v>
      </c>
      <c r="H2861">
        <v>19300</v>
      </c>
      <c r="I2861">
        <v>190</v>
      </c>
      <c r="J2861">
        <v>19200</v>
      </c>
    </row>
    <row r="2862" spans="1:10" x14ac:dyDescent="0.25">
      <c r="A2862">
        <v>10007801</v>
      </c>
      <c r="B2862" t="s">
        <v>27</v>
      </c>
      <c r="C2862">
        <v>55</v>
      </c>
      <c r="D2862">
        <v>15000</v>
      </c>
      <c r="E2862">
        <v>60</v>
      </c>
      <c r="F2862">
        <v>16100</v>
      </c>
      <c r="G2862">
        <v>65</v>
      </c>
      <c r="H2862">
        <v>14600</v>
      </c>
      <c r="I2862">
        <v>50</v>
      </c>
      <c r="J2862">
        <v>16400</v>
      </c>
    </row>
    <row r="2863" spans="1:10" x14ac:dyDescent="0.25">
      <c r="A2863">
        <v>10007793</v>
      </c>
      <c r="B2863" t="s">
        <v>27</v>
      </c>
      <c r="C2863">
        <v>75</v>
      </c>
      <c r="D2863">
        <v>15700</v>
      </c>
      <c r="E2863">
        <v>50</v>
      </c>
      <c r="F2863">
        <v>17900</v>
      </c>
      <c r="G2863">
        <v>70</v>
      </c>
      <c r="H2863">
        <v>15300</v>
      </c>
      <c r="I2863">
        <v>70</v>
      </c>
      <c r="J2863">
        <v>17900</v>
      </c>
    </row>
    <row r="2864" spans="1:10" x14ac:dyDescent="0.25">
      <c r="A2864">
        <v>10007164</v>
      </c>
      <c r="B2864" t="s">
        <v>27</v>
      </c>
      <c r="C2864">
        <v>80</v>
      </c>
      <c r="D2864">
        <v>19300</v>
      </c>
      <c r="E2864">
        <v>70</v>
      </c>
      <c r="F2864">
        <v>17200</v>
      </c>
      <c r="G2864">
        <v>60</v>
      </c>
      <c r="H2864">
        <v>20400</v>
      </c>
      <c r="I2864">
        <v>80</v>
      </c>
      <c r="J2864">
        <v>15000</v>
      </c>
    </row>
    <row r="2865" spans="1:10" x14ac:dyDescent="0.25">
      <c r="A2865">
        <v>10007853</v>
      </c>
      <c r="B2865" t="s">
        <v>27</v>
      </c>
      <c r="C2865">
        <v>20</v>
      </c>
      <c r="D2865">
        <v>15000</v>
      </c>
      <c r="E2865">
        <v>30</v>
      </c>
      <c r="F2865">
        <v>17600</v>
      </c>
      <c r="G2865">
        <v>35</v>
      </c>
      <c r="H2865">
        <v>15700</v>
      </c>
      <c r="I2865">
        <v>40</v>
      </c>
      <c r="J2865">
        <v>16700</v>
      </c>
    </row>
    <row r="2866" spans="1:10" x14ac:dyDescent="0.25">
      <c r="A2866">
        <v>10007139</v>
      </c>
      <c r="B2866" t="s">
        <v>27</v>
      </c>
      <c r="C2866">
        <v>115</v>
      </c>
      <c r="D2866">
        <v>16800</v>
      </c>
      <c r="E2866">
        <v>120</v>
      </c>
      <c r="F2866">
        <v>17900</v>
      </c>
      <c r="G2866">
        <v>155</v>
      </c>
      <c r="H2866">
        <v>18200</v>
      </c>
      <c r="I2866">
        <v>160</v>
      </c>
      <c r="J2866">
        <v>19700</v>
      </c>
    </row>
    <row r="2867" spans="1:10" x14ac:dyDescent="0.25">
      <c r="A2867">
        <v>10007657</v>
      </c>
      <c r="B2867" t="s">
        <v>27</v>
      </c>
      <c r="C2867">
        <v>10</v>
      </c>
      <c r="D2867">
        <v>17200</v>
      </c>
      <c r="G2867">
        <v>15</v>
      </c>
      <c r="H2867">
        <v>22300</v>
      </c>
    </row>
    <row r="2868" spans="1:10" x14ac:dyDescent="0.25">
      <c r="A2868">
        <v>10007713</v>
      </c>
      <c r="B2868" t="s">
        <v>27</v>
      </c>
      <c r="C2868">
        <v>70</v>
      </c>
      <c r="D2868">
        <v>17900</v>
      </c>
      <c r="E2868">
        <v>90</v>
      </c>
      <c r="F2868">
        <v>18300</v>
      </c>
      <c r="G2868">
        <v>85</v>
      </c>
      <c r="H2868">
        <v>17500</v>
      </c>
      <c r="I2868">
        <v>75</v>
      </c>
      <c r="J2868">
        <v>19300</v>
      </c>
    </row>
    <row r="2869" spans="1:10" x14ac:dyDescent="0.25">
      <c r="A2869">
        <v>10007772</v>
      </c>
      <c r="B2869" t="s">
        <v>28</v>
      </c>
      <c r="I2869">
        <v>10</v>
      </c>
      <c r="J2869">
        <v>18200</v>
      </c>
    </row>
    <row r="2870" spans="1:10" x14ac:dyDescent="0.25">
      <c r="A2870">
        <v>10002901</v>
      </c>
      <c r="B2870" t="s">
        <v>28</v>
      </c>
      <c r="C2870">
        <v>20</v>
      </c>
      <c r="D2870">
        <v>17500</v>
      </c>
      <c r="E2870">
        <v>15</v>
      </c>
      <c r="F2870">
        <v>19400</v>
      </c>
      <c r="G2870">
        <v>15</v>
      </c>
      <c r="H2870">
        <v>21000</v>
      </c>
      <c r="I2870">
        <v>15</v>
      </c>
      <c r="J2870">
        <v>20800</v>
      </c>
    </row>
    <row r="2871" spans="1:10" x14ac:dyDescent="0.25">
      <c r="A2871">
        <v>10004351</v>
      </c>
      <c r="B2871" t="s">
        <v>28</v>
      </c>
      <c r="C2871">
        <v>20</v>
      </c>
      <c r="D2871">
        <v>19300</v>
      </c>
      <c r="E2871">
        <v>20</v>
      </c>
      <c r="F2871">
        <v>18700</v>
      </c>
      <c r="G2871">
        <v>20</v>
      </c>
      <c r="H2871">
        <v>18200</v>
      </c>
    </row>
    <row r="2872" spans="1:10" x14ac:dyDescent="0.25">
      <c r="A2872">
        <v>10004797</v>
      </c>
      <c r="B2872" t="s">
        <v>28</v>
      </c>
      <c r="E2872">
        <v>15</v>
      </c>
      <c r="F2872">
        <v>16200</v>
      </c>
      <c r="G2872">
        <v>10</v>
      </c>
      <c r="H2872">
        <v>17200</v>
      </c>
      <c r="I2872">
        <v>15</v>
      </c>
      <c r="J2872">
        <v>15300</v>
      </c>
    </row>
    <row r="2873" spans="1:10" x14ac:dyDescent="0.25">
      <c r="A2873">
        <v>10007779</v>
      </c>
      <c r="B2873" t="s">
        <v>28</v>
      </c>
      <c r="C2873">
        <v>145</v>
      </c>
      <c r="D2873">
        <v>30200</v>
      </c>
      <c r="E2873">
        <v>140</v>
      </c>
      <c r="F2873">
        <v>30700</v>
      </c>
      <c r="G2873">
        <v>125</v>
      </c>
      <c r="H2873">
        <v>28800</v>
      </c>
      <c r="I2873">
        <v>140</v>
      </c>
      <c r="J2873">
        <v>26600</v>
      </c>
    </row>
    <row r="2874" spans="1:10" x14ac:dyDescent="0.25">
      <c r="A2874">
        <v>10007786</v>
      </c>
      <c r="B2874" t="s">
        <v>28</v>
      </c>
      <c r="C2874">
        <v>100</v>
      </c>
      <c r="D2874">
        <v>24500</v>
      </c>
      <c r="E2874">
        <v>85</v>
      </c>
      <c r="F2874">
        <v>23100</v>
      </c>
      <c r="G2874">
        <v>85</v>
      </c>
      <c r="H2874">
        <v>24100</v>
      </c>
      <c r="I2874">
        <v>80</v>
      </c>
      <c r="J2874">
        <v>21200</v>
      </c>
    </row>
    <row r="2875" spans="1:10" x14ac:dyDescent="0.25">
      <c r="A2875">
        <v>10007788</v>
      </c>
      <c r="B2875" t="s">
        <v>28</v>
      </c>
      <c r="C2875">
        <v>45</v>
      </c>
      <c r="D2875">
        <v>28800</v>
      </c>
      <c r="E2875">
        <v>35</v>
      </c>
      <c r="F2875">
        <v>26000</v>
      </c>
      <c r="G2875">
        <v>40</v>
      </c>
      <c r="H2875">
        <v>25600</v>
      </c>
      <c r="I2875">
        <v>35</v>
      </c>
      <c r="J2875">
        <v>29600</v>
      </c>
    </row>
    <row r="2876" spans="1:10" x14ac:dyDescent="0.25">
      <c r="A2876">
        <v>10007141</v>
      </c>
      <c r="B2876" t="s">
        <v>28</v>
      </c>
    </row>
    <row r="2877" spans="1:10" x14ac:dyDescent="0.25">
      <c r="A2877">
        <v>10007790</v>
      </c>
      <c r="B2877" t="s">
        <v>28</v>
      </c>
      <c r="C2877">
        <v>55</v>
      </c>
      <c r="D2877">
        <v>30300</v>
      </c>
      <c r="E2877">
        <v>50</v>
      </c>
      <c r="F2877">
        <v>27800</v>
      </c>
      <c r="G2877">
        <v>50</v>
      </c>
      <c r="H2877">
        <v>23600</v>
      </c>
      <c r="I2877">
        <v>65</v>
      </c>
      <c r="J2877">
        <v>23300</v>
      </c>
    </row>
    <row r="2878" spans="1:10" x14ac:dyDescent="0.25">
      <c r="A2878">
        <v>10007794</v>
      </c>
      <c r="B2878" t="s">
        <v>28</v>
      </c>
      <c r="C2878">
        <v>50</v>
      </c>
      <c r="D2878">
        <v>27500</v>
      </c>
      <c r="E2878">
        <v>45</v>
      </c>
      <c r="F2878">
        <v>31500</v>
      </c>
      <c r="G2878">
        <v>40</v>
      </c>
      <c r="H2878">
        <v>32500</v>
      </c>
      <c r="I2878">
        <v>30</v>
      </c>
      <c r="J2878">
        <v>32800</v>
      </c>
    </row>
    <row r="2879" spans="1:10" x14ac:dyDescent="0.25">
      <c r="A2879">
        <v>10007146</v>
      </c>
      <c r="B2879" t="s">
        <v>28</v>
      </c>
    </row>
    <row r="2880" spans="1:10" x14ac:dyDescent="0.25">
      <c r="A2880">
        <v>10006842</v>
      </c>
      <c r="B2880" t="s">
        <v>28</v>
      </c>
      <c r="C2880">
        <v>85</v>
      </c>
      <c r="D2880">
        <v>29200</v>
      </c>
      <c r="E2880">
        <v>85</v>
      </c>
      <c r="F2880">
        <v>26000</v>
      </c>
      <c r="G2880">
        <v>70</v>
      </c>
      <c r="H2880">
        <v>24600</v>
      </c>
      <c r="I2880">
        <v>95</v>
      </c>
      <c r="J2880">
        <v>28500</v>
      </c>
    </row>
    <row r="2881" spans="1:10" x14ac:dyDescent="0.25">
      <c r="A2881">
        <v>10007164</v>
      </c>
      <c r="B2881" t="s">
        <v>28</v>
      </c>
      <c r="C2881">
        <v>15</v>
      </c>
      <c r="D2881">
        <v>12800</v>
      </c>
      <c r="E2881">
        <v>30</v>
      </c>
      <c r="F2881">
        <v>14200</v>
      </c>
      <c r="G2881">
        <v>30</v>
      </c>
      <c r="H2881">
        <v>17500</v>
      </c>
      <c r="I2881">
        <v>30</v>
      </c>
      <c r="J2881">
        <v>13100</v>
      </c>
    </row>
    <row r="2882" spans="1:10" x14ac:dyDescent="0.25">
      <c r="A2882">
        <v>10007852</v>
      </c>
      <c r="B2882" t="s">
        <v>7</v>
      </c>
      <c r="C2882" t="e">
        <v>#N/A</v>
      </c>
      <c r="D2882" t="e">
        <v>#N/A</v>
      </c>
    </row>
    <row r="2883" spans="1:10" x14ac:dyDescent="0.25">
      <c r="A2883">
        <v>10007823</v>
      </c>
      <c r="B2883" t="s">
        <v>37</v>
      </c>
      <c r="C2883" t="e">
        <v>#N/A</v>
      </c>
      <c r="D2883" t="e">
        <v>#N/A</v>
      </c>
      <c r="E2883">
        <v>15</v>
      </c>
      <c r="F2883">
        <v>23100</v>
      </c>
      <c r="G2883">
        <v>15</v>
      </c>
      <c r="H2883">
        <v>14600</v>
      </c>
      <c r="I2883">
        <v>30</v>
      </c>
      <c r="J2883">
        <v>13500</v>
      </c>
    </row>
    <row r="2884" spans="1:10" x14ac:dyDescent="0.25">
      <c r="A2884">
        <v>10007832</v>
      </c>
      <c r="B2884" t="s">
        <v>37</v>
      </c>
      <c r="C2884" t="e">
        <v>#N/A</v>
      </c>
      <c r="D2884" t="e">
        <v>#N/A</v>
      </c>
      <c r="I2884">
        <v>10</v>
      </c>
      <c r="J2884">
        <v>12800</v>
      </c>
    </row>
    <row r="2885" spans="1:10" x14ac:dyDescent="0.25">
      <c r="A2885">
        <v>10006022</v>
      </c>
      <c r="B2885" t="s">
        <v>37</v>
      </c>
      <c r="C2885" t="e">
        <v>#N/A</v>
      </c>
      <c r="D2885" t="e">
        <v>#N/A</v>
      </c>
    </row>
    <row r="2886" spans="1:10" x14ac:dyDescent="0.25">
      <c r="A2886">
        <v>10007163</v>
      </c>
      <c r="B2886" t="s">
        <v>37</v>
      </c>
      <c r="C2886" t="e">
        <v>#N/A</v>
      </c>
      <c r="D2886" t="e">
        <v>#N/A</v>
      </c>
      <c r="G2886">
        <v>15</v>
      </c>
      <c r="H2886">
        <v>23700</v>
      </c>
      <c r="I2886">
        <v>25</v>
      </c>
      <c r="J2886">
        <v>24800</v>
      </c>
    </row>
    <row r="2887" spans="1:10" x14ac:dyDescent="0.25">
      <c r="A2887">
        <v>10007145</v>
      </c>
      <c r="B2887" t="s">
        <v>37</v>
      </c>
      <c r="C2887" t="e">
        <v>#N/A</v>
      </c>
      <c r="D2887" t="e">
        <v>#N/A</v>
      </c>
      <c r="G2887" t="e">
        <v>#N/A</v>
      </c>
      <c r="H2887" t="e">
        <v>#N/A</v>
      </c>
    </row>
    <row r="2888" spans="1:10" x14ac:dyDescent="0.25">
      <c r="A2888">
        <v>10007162</v>
      </c>
      <c r="B2888" t="s">
        <v>37</v>
      </c>
      <c r="C2888" t="e">
        <v>#N/A</v>
      </c>
      <c r="D2888" t="e">
        <v>#N/A</v>
      </c>
    </row>
    <row r="2889" spans="1:10" x14ac:dyDescent="0.25">
      <c r="A2889">
        <v>10002901</v>
      </c>
      <c r="B2889" t="s">
        <v>8</v>
      </c>
      <c r="C2889" t="e">
        <v>#N/A</v>
      </c>
      <c r="D2889" t="e">
        <v>#N/A</v>
      </c>
    </row>
    <row r="2890" spans="1:10" x14ac:dyDescent="0.25">
      <c r="A2890">
        <v>10000385</v>
      </c>
      <c r="B2890" t="s">
        <v>8</v>
      </c>
      <c r="C2890" t="e">
        <v>#N/A</v>
      </c>
      <c r="D2890" t="e">
        <v>#N/A</v>
      </c>
      <c r="G2890">
        <v>15</v>
      </c>
      <c r="H2890">
        <v>24800</v>
      </c>
      <c r="I2890">
        <v>20</v>
      </c>
      <c r="J2890">
        <v>19700</v>
      </c>
    </row>
    <row r="2891" spans="1:10" x14ac:dyDescent="0.25">
      <c r="A2891">
        <v>10014001</v>
      </c>
      <c r="B2891" t="s">
        <v>8</v>
      </c>
      <c r="C2891" t="e">
        <v>#N/A</v>
      </c>
      <c r="D2891" t="e">
        <v>#N/A</v>
      </c>
      <c r="G2891">
        <v>10</v>
      </c>
      <c r="H2891">
        <v>23900</v>
      </c>
    </row>
    <row r="2892" spans="1:10" x14ac:dyDescent="0.25">
      <c r="A2892">
        <v>10000712</v>
      </c>
      <c r="B2892" t="s">
        <v>8</v>
      </c>
      <c r="C2892" t="e">
        <v>#N/A</v>
      </c>
      <c r="D2892" t="e">
        <v>#N/A</v>
      </c>
      <c r="G2892" t="e">
        <v>#N/A</v>
      </c>
      <c r="H2892" t="e">
        <v>#N/A</v>
      </c>
      <c r="I2892" t="e">
        <v>#N/A</v>
      </c>
      <c r="J2892" t="e">
        <v>#N/A</v>
      </c>
    </row>
    <row r="2893" spans="1:10" x14ac:dyDescent="0.25">
      <c r="A2893">
        <v>10001883</v>
      </c>
      <c r="B2893" t="s">
        <v>11</v>
      </c>
      <c r="C2893" t="e">
        <v>#N/A</v>
      </c>
      <c r="D2893" t="e">
        <v>#N/A</v>
      </c>
      <c r="G2893" t="e">
        <v>#N/A</v>
      </c>
      <c r="H2893" t="e">
        <v>#N/A</v>
      </c>
      <c r="I2893" t="e">
        <v>#N/A</v>
      </c>
      <c r="J2893" t="e">
        <v>#N/A</v>
      </c>
    </row>
    <row r="2894" spans="1:10" x14ac:dyDescent="0.25">
      <c r="A2894">
        <v>10007141</v>
      </c>
      <c r="B2894" t="s">
        <v>11</v>
      </c>
      <c r="C2894" t="e">
        <v>#N/A</v>
      </c>
      <c r="D2894" t="e">
        <v>#N/A</v>
      </c>
    </row>
    <row r="2895" spans="1:10" x14ac:dyDescent="0.25">
      <c r="A2895">
        <v>10007792</v>
      </c>
      <c r="B2895" t="s">
        <v>11</v>
      </c>
      <c r="C2895" t="e">
        <v>#N/A</v>
      </c>
      <c r="D2895" t="e">
        <v>#N/A</v>
      </c>
      <c r="G2895" t="e">
        <v>#N/A</v>
      </c>
      <c r="H2895" t="e">
        <v>#N/A</v>
      </c>
      <c r="I2895" t="e">
        <v>#N/A</v>
      </c>
      <c r="J2895" t="e">
        <v>#N/A</v>
      </c>
    </row>
    <row r="2896" spans="1:10" x14ac:dyDescent="0.25">
      <c r="A2896">
        <v>10001143</v>
      </c>
      <c r="B2896" t="s">
        <v>12</v>
      </c>
      <c r="C2896" t="e">
        <v>#N/A</v>
      </c>
      <c r="D2896" t="e">
        <v>#N/A</v>
      </c>
      <c r="G2896" t="e">
        <v>#N/A</v>
      </c>
      <c r="H2896" t="e">
        <v>#N/A</v>
      </c>
      <c r="I2896" t="e">
        <v>#N/A</v>
      </c>
      <c r="J2896" t="e">
        <v>#N/A</v>
      </c>
    </row>
    <row r="2897" spans="1:10" x14ac:dyDescent="0.25">
      <c r="A2897">
        <v>10003956</v>
      </c>
      <c r="B2897" t="s">
        <v>12</v>
      </c>
      <c r="C2897" t="e">
        <v>#N/A</v>
      </c>
      <c r="D2897" t="e">
        <v>#N/A</v>
      </c>
      <c r="G2897">
        <v>15</v>
      </c>
      <c r="H2897">
        <v>19300</v>
      </c>
      <c r="I2897">
        <v>20</v>
      </c>
      <c r="J2897">
        <v>19300</v>
      </c>
    </row>
    <row r="2898" spans="1:10" x14ac:dyDescent="0.25">
      <c r="A2898">
        <v>10003957</v>
      </c>
      <c r="B2898" t="s">
        <v>12</v>
      </c>
      <c r="C2898" t="e">
        <v>#N/A</v>
      </c>
      <c r="D2898" t="e">
        <v>#N/A</v>
      </c>
    </row>
    <row r="2899" spans="1:10" x14ac:dyDescent="0.25">
      <c r="A2899">
        <v>10007805</v>
      </c>
      <c r="B2899" t="s">
        <v>12</v>
      </c>
      <c r="C2899" t="e">
        <v>#N/A</v>
      </c>
      <c r="D2899" t="e">
        <v>#N/A</v>
      </c>
      <c r="G2899" t="e">
        <v>#N/A</v>
      </c>
      <c r="H2899" t="e">
        <v>#N/A</v>
      </c>
      <c r="I2899" t="e">
        <v>#N/A</v>
      </c>
      <c r="J2899" t="e">
        <v>#N/A</v>
      </c>
    </row>
    <row r="2900" spans="1:10" x14ac:dyDescent="0.25">
      <c r="A2900">
        <v>10007166</v>
      </c>
      <c r="B2900" t="s">
        <v>12</v>
      </c>
      <c r="C2900" t="e">
        <v>#N/A</v>
      </c>
      <c r="D2900" t="e">
        <v>#N/A</v>
      </c>
      <c r="G2900" t="e">
        <v>#N/A</v>
      </c>
      <c r="H2900" t="e">
        <v>#N/A</v>
      </c>
      <c r="I2900" t="e">
        <v>#N/A</v>
      </c>
      <c r="J2900" t="e">
        <v>#N/A</v>
      </c>
    </row>
    <row r="2901" spans="1:10" x14ac:dyDescent="0.25">
      <c r="A2901">
        <v>10007713</v>
      </c>
      <c r="B2901" t="s">
        <v>12</v>
      </c>
      <c r="C2901" t="e">
        <v>#N/A</v>
      </c>
      <c r="D2901" t="e">
        <v>#N/A</v>
      </c>
      <c r="I2901" t="e">
        <v>#N/A</v>
      </c>
      <c r="J2901" t="e">
        <v>#N/A</v>
      </c>
    </row>
    <row r="2902" spans="1:10" x14ac:dyDescent="0.25">
      <c r="A2902">
        <v>10001478</v>
      </c>
      <c r="B2902" t="s">
        <v>14</v>
      </c>
      <c r="C2902" t="e">
        <v>#N/A</v>
      </c>
      <c r="D2902" t="e">
        <v>#N/A</v>
      </c>
      <c r="G2902">
        <v>15</v>
      </c>
      <c r="H2902">
        <v>10200</v>
      </c>
      <c r="I2902">
        <v>15</v>
      </c>
      <c r="J2902">
        <v>19000</v>
      </c>
    </row>
    <row r="2903" spans="1:10" x14ac:dyDescent="0.25">
      <c r="A2903">
        <v>10005790</v>
      </c>
      <c r="B2903" t="s">
        <v>15</v>
      </c>
      <c r="C2903" t="e">
        <v>#N/A</v>
      </c>
      <c r="D2903" t="e">
        <v>#N/A</v>
      </c>
      <c r="G2903">
        <v>15</v>
      </c>
      <c r="H2903">
        <v>20800</v>
      </c>
    </row>
    <row r="2904" spans="1:10" x14ac:dyDescent="0.25">
      <c r="A2904">
        <v>10000886</v>
      </c>
      <c r="B2904" t="s">
        <v>15</v>
      </c>
      <c r="C2904" t="e">
        <v>#N/A</v>
      </c>
      <c r="D2904" t="e">
        <v>#N/A</v>
      </c>
    </row>
    <row r="2905" spans="1:10" x14ac:dyDescent="0.25">
      <c r="A2905">
        <v>10007760</v>
      </c>
      <c r="B2905" t="s">
        <v>16</v>
      </c>
      <c r="C2905" t="e">
        <v>#N/A</v>
      </c>
      <c r="D2905" t="e">
        <v>#N/A</v>
      </c>
      <c r="G2905" t="e">
        <v>#N/A</v>
      </c>
      <c r="H2905" t="e">
        <v>#N/A</v>
      </c>
    </row>
    <row r="2906" spans="1:10" x14ac:dyDescent="0.25">
      <c r="A2906">
        <v>10007156</v>
      </c>
      <c r="B2906" t="s">
        <v>16</v>
      </c>
      <c r="C2906" t="e">
        <v>#N/A</v>
      </c>
      <c r="D2906" t="e">
        <v>#N/A</v>
      </c>
    </row>
    <row r="2907" spans="1:10" x14ac:dyDescent="0.25">
      <c r="A2907">
        <v>10007154</v>
      </c>
      <c r="B2907" t="s">
        <v>16</v>
      </c>
      <c r="C2907" t="e">
        <v>#N/A</v>
      </c>
      <c r="D2907" t="e">
        <v>#N/A</v>
      </c>
    </row>
    <row r="2908" spans="1:10" x14ac:dyDescent="0.25">
      <c r="A2908">
        <v>10007114</v>
      </c>
      <c r="B2908" t="s">
        <v>16</v>
      </c>
      <c r="C2908" t="e">
        <v>#N/A</v>
      </c>
      <c r="D2908" t="e">
        <v>#N/A</v>
      </c>
      <c r="G2908">
        <v>10</v>
      </c>
      <c r="H2908">
        <v>11000</v>
      </c>
      <c r="I2908">
        <v>20</v>
      </c>
      <c r="J2908">
        <v>13500</v>
      </c>
    </row>
    <row r="2909" spans="1:10" x14ac:dyDescent="0.25">
      <c r="A2909">
        <v>10007772</v>
      </c>
      <c r="B2909" t="s">
        <v>18</v>
      </c>
      <c r="C2909" t="e">
        <v>#N/A</v>
      </c>
      <c r="D2909" t="e">
        <v>#N/A</v>
      </c>
      <c r="G2909">
        <v>10</v>
      </c>
      <c r="H2909">
        <v>11000</v>
      </c>
      <c r="I2909">
        <v>15</v>
      </c>
      <c r="J2909">
        <v>13900</v>
      </c>
    </row>
    <row r="2910" spans="1:10" x14ac:dyDescent="0.25">
      <c r="A2910">
        <v>10003861</v>
      </c>
      <c r="B2910" t="s">
        <v>38</v>
      </c>
      <c r="C2910" t="e">
        <v>#N/A</v>
      </c>
      <c r="D2910" t="e">
        <v>#N/A</v>
      </c>
      <c r="E2910">
        <v>20</v>
      </c>
      <c r="F2910">
        <v>17000</v>
      </c>
      <c r="G2910">
        <v>25</v>
      </c>
      <c r="H2910">
        <v>24400</v>
      </c>
      <c r="I2910">
        <v>20</v>
      </c>
      <c r="J2910">
        <v>11300</v>
      </c>
    </row>
    <row r="2911" spans="1:10" x14ac:dyDescent="0.25">
      <c r="A2911">
        <v>10004351</v>
      </c>
      <c r="B2911" t="s">
        <v>38</v>
      </c>
      <c r="C2911" t="e">
        <v>#N/A</v>
      </c>
      <c r="D2911" t="e">
        <v>#N/A</v>
      </c>
    </row>
    <row r="2912" spans="1:10" x14ac:dyDescent="0.25">
      <c r="A2912">
        <v>10007783</v>
      </c>
      <c r="B2912" t="s">
        <v>38</v>
      </c>
      <c r="C2912" t="e">
        <v>#N/A</v>
      </c>
      <c r="D2912" t="e">
        <v>#N/A</v>
      </c>
    </row>
    <row r="2913" spans="1:10" x14ac:dyDescent="0.25">
      <c r="A2913">
        <v>10007794</v>
      </c>
      <c r="B2913" t="s">
        <v>38</v>
      </c>
      <c r="C2913" t="e">
        <v>#N/A</v>
      </c>
      <c r="D2913" t="e">
        <v>#N/A</v>
      </c>
    </row>
    <row r="2914" spans="1:10" x14ac:dyDescent="0.25">
      <c r="A2914">
        <v>10007138</v>
      </c>
      <c r="B2914" t="s">
        <v>38</v>
      </c>
      <c r="C2914" t="e">
        <v>#N/A</v>
      </c>
      <c r="D2914" t="e">
        <v>#N/A</v>
      </c>
    </row>
    <row r="2915" spans="1:10" x14ac:dyDescent="0.25">
      <c r="A2915">
        <v>10007853</v>
      </c>
      <c r="B2915" t="s">
        <v>38</v>
      </c>
      <c r="C2915" t="e">
        <v>#N/A</v>
      </c>
      <c r="D2915" t="e">
        <v>#N/A</v>
      </c>
    </row>
    <row r="2916" spans="1:10" x14ac:dyDescent="0.25">
      <c r="A2916">
        <v>10001883</v>
      </c>
      <c r="B2916" t="s">
        <v>39</v>
      </c>
      <c r="C2916" t="e">
        <v>#N/A</v>
      </c>
      <c r="D2916" t="e">
        <v>#N/A</v>
      </c>
    </row>
    <row r="2917" spans="1:10" x14ac:dyDescent="0.25">
      <c r="A2917">
        <v>10007800</v>
      </c>
      <c r="B2917" t="s">
        <v>19</v>
      </c>
      <c r="C2917" t="e">
        <v>#N/A</v>
      </c>
      <c r="D2917" t="e">
        <v>#N/A</v>
      </c>
      <c r="I2917">
        <v>80</v>
      </c>
      <c r="J2917">
        <v>16400</v>
      </c>
    </row>
    <row r="2918" spans="1:10" x14ac:dyDescent="0.25">
      <c r="A2918">
        <v>10006566</v>
      </c>
      <c r="B2918" t="s">
        <v>19</v>
      </c>
      <c r="C2918" t="e">
        <v>#N/A</v>
      </c>
      <c r="D2918" t="e">
        <v>#N/A</v>
      </c>
      <c r="E2918">
        <v>30</v>
      </c>
      <c r="F2918">
        <v>10200</v>
      </c>
      <c r="G2918">
        <v>25</v>
      </c>
      <c r="H2918">
        <v>12400</v>
      </c>
      <c r="I2918">
        <v>35</v>
      </c>
      <c r="J2918">
        <v>11000</v>
      </c>
    </row>
    <row r="2919" spans="1:10" x14ac:dyDescent="0.25">
      <c r="A2919">
        <v>10000712</v>
      </c>
      <c r="B2919" t="s">
        <v>19</v>
      </c>
      <c r="C2919" t="e">
        <v>#N/A</v>
      </c>
      <c r="D2919" t="e">
        <v>#N/A</v>
      </c>
      <c r="G2919" t="e">
        <v>#N/A</v>
      </c>
      <c r="H2919" t="e">
        <v>#N/A</v>
      </c>
      <c r="I2919">
        <v>15</v>
      </c>
      <c r="J2919">
        <v>19300</v>
      </c>
    </row>
    <row r="2920" spans="1:10" x14ac:dyDescent="0.25">
      <c r="A2920">
        <v>10007858</v>
      </c>
      <c r="B2920" t="s">
        <v>19</v>
      </c>
      <c r="C2920" t="e">
        <v>#N/A</v>
      </c>
      <c r="D2920" t="e">
        <v>#N/A</v>
      </c>
    </row>
    <row r="2921" spans="1:10" x14ac:dyDescent="0.25">
      <c r="A2921">
        <v>10007846</v>
      </c>
      <c r="B2921" t="s">
        <v>20</v>
      </c>
      <c r="C2921" t="e">
        <v>#N/A</v>
      </c>
      <c r="D2921" t="e">
        <v>#N/A</v>
      </c>
    </row>
    <row r="2922" spans="1:10" x14ac:dyDescent="0.25">
      <c r="A2922">
        <v>10007787</v>
      </c>
      <c r="B2922" t="s">
        <v>20</v>
      </c>
      <c r="C2922" t="e">
        <v>#N/A</v>
      </c>
      <c r="D2922" t="e">
        <v>#N/A</v>
      </c>
      <c r="G2922" t="e">
        <v>#N/A</v>
      </c>
      <c r="H2922" t="e">
        <v>#N/A</v>
      </c>
    </row>
    <row r="2923" spans="1:10" x14ac:dyDescent="0.25">
      <c r="A2923">
        <v>10007114</v>
      </c>
      <c r="B2923" t="s">
        <v>20</v>
      </c>
      <c r="C2923" t="e">
        <v>#N/A</v>
      </c>
      <c r="D2923" t="e">
        <v>#N/A</v>
      </c>
    </row>
    <row r="2924" spans="1:10" x14ac:dyDescent="0.25">
      <c r="A2924">
        <v>10001883</v>
      </c>
      <c r="B2924" t="s">
        <v>40</v>
      </c>
      <c r="C2924" t="e">
        <v>#N/A</v>
      </c>
      <c r="D2924" t="e">
        <v>#N/A</v>
      </c>
      <c r="G2924" t="e">
        <v>#N/A</v>
      </c>
      <c r="H2924" t="e">
        <v>#N/A</v>
      </c>
      <c r="I2924" t="e">
        <v>#N/A</v>
      </c>
      <c r="J2924" t="e">
        <v>#N/A</v>
      </c>
    </row>
    <row r="2925" spans="1:10" x14ac:dyDescent="0.25">
      <c r="A2925">
        <v>10000824</v>
      </c>
      <c r="B2925" t="s">
        <v>41</v>
      </c>
      <c r="C2925" t="e">
        <v>#N/A</v>
      </c>
      <c r="D2925" t="e">
        <v>#N/A</v>
      </c>
      <c r="I2925">
        <v>15</v>
      </c>
      <c r="J2925">
        <v>21600</v>
      </c>
    </row>
    <row r="2926" spans="1:10" x14ac:dyDescent="0.25">
      <c r="A2926">
        <v>10005523</v>
      </c>
      <c r="B2926" t="s">
        <v>41</v>
      </c>
      <c r="C2926" t="e">
        <v>#N/A</v>
      </c>
      <c r="D2926" t="e">
        <v>#N/A</v>
      </c>
    </row>
    <row r="2927" spans="1:10" x14ac:dyDescent="0.25">
      <c r="A2927">
        <v>10000886</v>
      </c>
      <c r="B2927" t="s">
        <v>41</v>
      </c>
      <c r="C2927" t="e">
        <v>#N/A</v>
      </c>
      <c r="D2927" t="e">
        <v>#N/A</v>
      </c>
      <c r="G2927" t="e">
        <v>#N/A</v>
      </c>
      <c r="H2927" t="e">
        <v>#N/A</v>
      </c>
      <c r="I2927" t="e">
        <v>#N/A</v>
      </c>
      <c r="J2927" t="e">
        <v>#N/A</v>
      </c>
    </row>
    <row r="2928" spans="1:10" x14ac:dyDescent="0.25">
      <c r="A2928">
        <v>10007144</v>
      </c>
      <c r="B2928" t="s">
        <v>41</v>
      </c>
      <c r="C2928" t="e">
        <v>#N/A</v>
      </c>
      <c r="D2928" t="e">
        <v>#N/A</v>
      </c>
      <c r="G2928" t="e">
        <v>#N/A</v>
      </c>
      <c r="H2928" t="e">
        <v>#N/A</v>
      </c>
    </row>
    <row r="2929" spans="1:10" x14ac:dyDescent="0.25">
      <c r="A2929">
        <v>10007138</v>
      </c>
      <c r="B2929" t="s">
        <v>41</v>
      </c>
      <c r="C2929" t="e">
        <v>#N/A</v>
      </c>
      <c r="D2929" t="e">
        <v>#N/A</v>
      </c>
      <c r="G2929" t="e">
        <v>#N/A</v>
      </c>
      <c r="H2929" t="e">
        <v>#N/A</v>
      </c>
      <c r="I2929" t="e">
        <v>#N/A</v>
      </c>
      <c r="J2929" t="e">
        <v>#N/A</v>
      </c>
    </row>
    <row r="2930" spans="1:10" x14ac:dyDescent="0.25">
      <c r="A2930">
        <v>10007159</v>
      </c>
      <c r="B2930" t="s">
        <v>41</v>
      </c>
      <c r="C2930" t="e">
        <v>#N/A</v>
      </c>
      <c r="D2930" t="e">
        <v>#N/A</v>
      </c>
      <c r="I2930" t="e">
        <v>#N/A</v>
      </c>
      <c r="J2930" t="e">
        <v>#N/A</v>
      </c>
    </row>
    <row r="2931" spans="1:10" x14ac:dyDescent="0.25">
      <c r="A2931">
        <v>10007166</v>
      </c>
      <c r="B2931" t="s">
        <v>41</v>
      </c>
      <c r="C2931" t="e">
        <v>#N/A</v>
      </c>
      <c r="D2931" t="e">
        <v>#N/A</v>
      </c>
    </row>
    <row r="2932" spans="1:10" x14ac:dyDescent="0.25">
      <c r="A2932">
        <v>10007832</v>
      </c>
      <c r="B2932" t="s">
        <v>42</v>
      </c>
      <c r="C2932" t="e">
        <v>#N/A</v>
      </c>
      <c r="D2932" t="e">
        <v>#N/A</v>
      </c>
    </row>
    <row r="2933" spans="1:10" x14ac:dyDescent="0.25">
      <c r="A2933">
        <v>10007846</v>
      </c>
      <c r="B2933" t="s">
        <v>42</v>
      </c>
      <c r="C2933" t="e">
        <v>#N/A</v>
      </c>
      <c r="D2933" t="e">
        <v>#N/A</v>
      </c>
      <c r="I2933" t="e">
        <v>#N/A</v>
      </c>
      <c r="J2933" t="e">
        <v>#N/A</v>
      </c>
    </row>
    <row r="2934" spans="1:10" x14ac:dyDescent="0.25">
      <c r="A2934">
        <v>10007794</v>
      </c>
      <c r="B2934" t="s">
        <v>42</v>
      </c>
      <c r="C2934" t="e">
        <v>#N/A</v>
      </c>
      <c r="D2934" t="e">
        <v>#N/A</v>
      </c>
    </row>
    <row r="2935" spans="1:10" x14ac:dyDescent="0.25">
      <c r="A2935">
        <v>10007801</v>
      </c>
      <c r="B2935" t="s">
        <v>42</v>
      </c>
      <c r="C2935" t="e">
        <v>#N/A</v>
      </c>
      <c r="D2935" t="e">
        <v>#N/A</v>
      </c>
      <c r="I2935" t="e">
        <v>#N/A</v>
      </c>
      <c r="J2935" t="e">
        <v>#N/A</v>
      </c>
    </row>
    <row r="2936" spans="1:10" x14ac:dyDescent="0.25">
      <c r="A2936">
        <v>10007854</v>
      </c>
      <c r="B2936" t="s">
        <v>43</v>
      </c>
      <c r="C2936" t="e">
        <v>#N/A</v>
      </c>
      <c r="D2936" t="e">
        <v>#N/A</v>
      </c>
      <c r="G2936" t="e">
        <v>#N/A</v>
      </c>
      <c r="H2936" t="e">
        <v>#N/A</v>
      </c>
      <c r="I2936" t="e">
        <v>#N/A</v>
      </c>
      <c r="J2936" t="e">
        <v>#N/A</v>
      </c>
    </row>
    <row r="2937" spans="1:10" x14ac:dyDescent="0.25">
      <c r="A2937">
        <v>10003270</v>
      </c>
      <c r="B2937" t="s">
        <v>43</v>
      </c>
      <c r="C2937" t="e">
        <v>#N/A</v>
      </c>
      <c r="D2937" t="e">
        <v>#N/A</v>
      </c>
      <c r="I2937">
        <v>10</v>
      </c>
      <c r="J2937">
        <v>36500</v>
      </c>
    </row>
    <row r="2938" spans="1:10" x14ac:dyDescent="0.25">
      <c r="A2938">
        <v>10007776</v>
      </c>
      <c r="B2938" t="s">
        <v>43</v>
      </c>
      <c r="C2938" t="e">
        <v>#N/A</v>
      </c>
      <c r="D2938" t="e">
        <v>#N/A</v>
      </c>
      <c r="G2938" t="e">
        <v>#N/A</v>
      </c>
      <c r="H2938" t="e">
        <v>#N/A</v>
      </c>
    </row>
    <row r="2939" spans="1:10" x14ac:dyDescent="0.25">
      <c r="A2939">
        <v>10007791</v>
      </c>
      <c r="B2939" t="s">
        <v>43</v>
      </c>
      <c r="C2939" t="e">
        <v>#N/A</v>
      </c>
      <c r="D2939" t="e">
        <v>#N/A</v>
      </c>
    </row>
    <row r="2940" spans="1:10" x14ac:dyDescent="0.25">
      <c r="A2940">
        <v>10007152</v>
      </c>
      <c r="B2940" t="s">
        <v>43</v>
      </c>
      <c r="C2940" t="e">
        <v>#N/A</v>
      </c>
      <c r="D2940" t="e">
        <v>#N/A</v>
      </c>
    </row>
    <row r="2941" spans="1:10" x14ac:dyDescent="0.25">
      <c r="A2941">
        <v>10007793</v>
      </c>
      <c r="B2941" t="s">
        <v>43</v>
      </c>
      <c r="C2941" t="e">
        <v>#N/A</v>
      </c>
      <c r="D2941" t="e">
        <v>#N/A</v>
      </c>
    </row>
    <row r="2942" spans="1:10" x14ac:dyDescent="0.25">
      <c r="A2942">
        <v>10003614</v>
      </c>
      <c r="B2942" t="s">
        <v>44</v>
      </c>
      <c r="C2942" t="e">
        <v>#N/A</v>
      </c>
      <c r="D2942" t="e">
        <v>#N/A</v>
      </c>
    </row>
    <row r="2943" spans="1:10" x14ac:dyDescent="0.25">
      <c r="A2943">
        <v>10007760</v>
      </c>
      <c r="B2943" t="s">
        <v>45</v>
      </c>
      <c r="C2943" t="e">
        <v>#N/A</v>
      </c>
      <c r="D2943" t="e">
        <v>#N/A</v>
      </c>
    </row>
    <row r="2944" spans="1:10" x14ac:dyDescent="0.25">
      <c r="A2944">
        <v>10007767</v>
      </c>
      <c r="B2944" t="s">
        <v>30</v>
      </c>
      <c r="C2944" t="e">
        <v>#N/A</v>
      </c>
      <c r="D2944" t="e">
        <v>#N/A</v>
      </c>
      <c r="E2944">
        <v>15</v>
      </c>
      <c r="F2944">
        <v>35000</v>
      </c>
      <c r="G2944">
        <v>35</v>
      </c>
      <c r="H2944">
        <v>33900</v>
      </c>
      <c r="I2944">
        <v>35</v>
      </c>
      <c r="J2944">
        <v>18000</v>
      </c>
    </row>
    <row r="2945" spans="1:10" x14ac:dyDescent="0.25">
      <c r="A2945">
        <v>10005553</v>
      </c>
      <c r="B2945" t="s">
        <v>31</v>
      </c>
      <c r="C2945" t="e">
        <v>#N/A</v>
      </c>
      <c r="D2945" t="e">
        <v>#N/A</v>
      </c>
    </row>
    <row r="2946" spans="1:10" x14ac:dyDescent="0.25">
      <c r="A2946">
        <v>10007141</v>
      </c>
      <c r="B2946" t="s">
        <v>32</v>
      </c>
      <c r="C2946" t="e">
        <v>#N/A</v>
      </c>
      <c r="D2946" t="e">
        <v>#N/A</v>
      </c>
    </row>
    <row r="2947" spans="1:10" x14ac:dyDescent="0.25">
      <c r="A2947">
        <v>10003614</v>
      </c>
      <c r="B2947" t="s">
        <v>24</v>
      </c>
      <c r="C2947" t="e">
        <v>#N/A</v>
      </c>
      <c r="D2947" t="e">
        <v>#N/A</v>
      </c>
      <c r="G2947">
        <v>10</v>
      </c>
      <c r="H2947">
        <v>13900</v>
      </c>
      <c r="I2947">
        <v>15</v>
      </c>
      <c r="J2947">
        <v>17500</v>
      </c>
    </row>
    <row r="2948" spans="1:10" x14ac:dyDescent="0.25">
      <c r="A2948">
        <v>10007856</v>
      </c>
      <c r="B2948" t="s">
        <v>25</v>
      </c>
      <c r="C2948" t="e">
        <v>#N/A</v>
      </c>
      <c r="D2948" t="e">
        <v>#N/A</v>
      </c>
      <c r="I2948">
        <v>25</v>
      </c>
      <c r="J2948">
        <v>16800</v>
      </c>
    </row>
    <row r="2949" spans="1:10" x14ac:dyDescent="0.25">
      <c r="A2949">
        <v>10007140</v>
      </c>
      <c r="B2949" t="s">
        <v>25</v>
      </c>
      <c r="C2949" t="e">
        <v>#N/A</v>
      </c>
      <c r="D2949" t="e">
        <v>#N/A</v>
      </c>
      <c r="G2949">
        <v>45</v>
      </c>
      <c r="H2949">
        <v>16100</v>
      </c>
      <c r="I2949">
        <v>60</v>
      </c>
      <c r="J2949">
        <v>14200</v>
      </c>
    </row>
    <row r="2950" spans="1:10" x14ac:dyDescent="0.25">
      <c r="A2950">
        <v>10007765</v>
      </c>
      <c r="B2950" t="s">
        <v>25</v>
      </c>
      <c r="C2950" t="e">
        <v>#N/A</v>
      </c>
      <c r="D2950" t="e">
        <v>#N/A</v>
      </c>
    </row>
    <row r="2951" spans="1:10" x14ac:dyDescent="0.25">
      <c r="A2951">
        <v>10003645</v>
      </c>
      <c r="B2951" t="s">
        <v>25</v>
      </c>
      <c r="C2951" t="e">
        <v>#N/A</v>
      </c>
      <c r="D2951" t="e">
        <v>#N/A</v>
      </c>
      <c r="E2951">
        <v>15</v>
      </c>
      <c r="F2951">
        <v>21200</v>
      </c>
      <c r="G2951">
        <v>20</v>
      </c>
      <c r="H2951">
        <v>35200</v>
      </c>
      <c r="I2951">
        <v>20</v>
      </c>
      <c r="J2951">
        <v>34700</v>
      </c>
    </row>
    <row r="2952" spans="1:10" x14ac:dyDescent="0.25">
      <c r="A2952">
        <v>10007166</v>
      </c>
      <c r="B2952" t="s">
        <v>25</v>
      </c>
      <c r="C2952" t="e">
        <v>#N/A</v>
      </c>
      <c r="D2952" t="e">
        <v>#N/A</v>
      </c>
      <c r="E2952">
        <v>50</v>
      </c>
      <c r="F2952">
        <v>12100</v>
      </c>
      <c r="G2952">
        <v>55</v>
      </c>
      <c r="H2952">
        <v>13900</v>
      </c>
      <c r="I2952">
        <v>55</v>
      </c>
      <c r="J2952">
        <v>13900</v>
      </c>
    </row>
    <row r="2953" spans="1:10" x14ac:dyDescent="0.25">
      <c r="A2953">
        <v>10007764</v>
      </c>
      <c r="B2953" t="s">
        <v>26</v>
      </c>
      <c r="C2953" t="e">
        <v>#N/A</v>
      </c>
      <c r="D2953" t="e">
        <v>#N/A</v>
      </c>
    </row>
    <row r="2954" spans="1:10" x14ac:dyDescent="0.25">
      <c r="A2954">
        <v>10007853</v>
      </c>
      <c r="B2954" t="s">
        <v>26</v>
      </c>
      <c r="C2954" t="e">
        <v>#N/A</v>
      </c>
      <c r="D2954" t="e">
        <v>#N/A</v>
      </c>
    </row>
    <row r="2955" spans="1:10" x14ac:dyDescent="0.25">
      <c r="A2955">
        <v>10007760</v>
      </c>
      <c r="B2955" t="s">
        <v>7</v>
      </c>
      <c r="C2955" t="e">
        <v>#N/A</v>
      </c>
      <c r="D2955" t="e">
        <v>#N/A</v>
      </c>
      <c r="E2955" t="e">
        <v>#N/A</v>
      </c>
      <c r="F2955" t="e">
        <v>#N/A</v>
      </c>
    </row>
    <row r="2956" spans="1:10" x14ac:dyDescent="0.25">
      <c r="A2956">
        <v>10001726</v>
      </c>
      <c r="B2956" t="s">
        <v>7</v>
      </c>
      <c r="C2956" t="e">
        <v>#N/A</v>
      </c>
      <c r="D2956" t="e">
        <v>#N/A</v>
      </c>
      <c r="E2956" t="e">
        <v>#N/A</v>
      </c>
      <c r="F2956" t="e">
        <v>#N/A</v>
      </c>
    </row>
    <row r="2957" spans="1:10" x14ac:dyDescent="0.25">
      <c r="A2957">
        <v>10007833</v>
      </c>
      <c r="B2957" t="s">
        <v>7</v>
      </c>
      <c r="C2957" t="e">
        <v>#N/A</v>
      </c>
      <c r="D2957" t="e">
        <v>#N/A</v>
      </c>
      <c r="E2957" t="e">
        <v>#N/A</v>
      </c>
      <c r="F2957" t="e">
        <v>#N/A</v>
      </c>
    </row>
    <row r="2958" spans="1:10" x14ac:dyDescent="0.25">
      <c r="A2958">
        <v>10004078</v>
      </c>
      <c r="B2958" t="s">
        <v>7</v>
      </c>
      <c r="C2958" t="e">
        <v>#N/A</v>
      </c>
      <c r="D2958" t="e">
        <v>#N/A</v>
      </c>
      <c r="E2958" t="e">
        <v>#N/A</v>
      </c>
      <c r="F2958" t="e">
        <v>#N/A</v>
      </c>
      <c r="G2958">
        <v>25</v>
      </c>
      <c r="H2958">
        <v>13900</v>
      </c>
      <c r="I2958">
        <v>15</v>
      </c>
      <c r="J2958">
        <v>13500</v>
      </c>
    </row>
    <row r="2959" spans="1:10" x14ac:dyDescent="0.25">
      <c r="A2959">
        <v>10006299</v>
      </c>
      <c r="B2959" t="s">
        <v>7</v>
      </c>
      <c r="C2959" t="e">
        <v>#N/A</v>
      </c>
      <c r="D2959" t="e">
        <v>#N/A</v>
      </c>
      <c r="E2959" t="e">
        <v>#N/A</v>
      </c>
      <c r="F2959" t="e">
        <v>#N/A</v>
      </c>
    </row>
    <row r="2960" spans="1:10" x14ac:dyDescent="0.25">
      <c r="A2960">
        <v>10007159</v>
      </c>
      <c r="B2960" t="s">
        <v>7</v>
      </c>
      <c r="C2960" t="e">
        <v>#N/A</v>
      </c>
      <c r="D2960" t="e">
        <v>#N/A</v>
      </c>
      <c r="E2960" t="e">
        <v>#N/A</v>
      </c>
      <c r="F2960" t="e">
        <v>#N/A</v>
      </c>
      <c r="I2960" t="e">
        <v>#N/A</v>
      </c>
      <c r="J2960" t="e">
        <v>#N/A</v>
      </c>
    </row>
    <row r="2961" spans="1:10" x14ac:dyDescent="0.25">
      <c r="A2961">
        <v>10002718</v>
      </c>
      <c r="B2961" t="s">
        <v>37</v>
      </c>
      <c r="C2961" t="e">
        <v>#N/A</v>
      </c>
      <c r="D2961" t="e">
        <v>#N/A</v>
      </c>
      <c r="E2961" t="e">
        <v>#N/A</v>
      </c>
      <c r="F2961" t="e">
        <v>#N/A</v>
      </c>
    </row>
    <row r="2962" spans="1:10" x14ac:dyDescent="0.25">
      <c r="A2962">
        <v>10007162</v>
      </c>
      <c r="B2962" t="s">
        <v>8</v>
      </c>
      <c r="C2962" t="e">
        <v>#N/A</v>
      </c>
      <c r="D2962" t="e">
        <v>#N/A</v>
      </c>
      <c r="E2962" t="e">
        <v>#N/A</v>
      </c>
      <c r="F2962" t="e">
        <v>#N/A</v>
      </c>
      <c r="I2962">
        <v>10</v>
      </c>
      <c r="J2962">
        <v>13600</v>
      </c>
    </row>
    <row r="2963" spans="1:10" x14ac:dyDescent="0.25">
      <c r="A2963">
        <v>10007792</v>
      </c>
      <c r="B2963" t="s">
        <v>29</v>
      </c>
      <c r="C2963" t="e">
        <v>#N/A</v>
      </c>
      <c r="D2963" t="e">
        <v>#N/A</v>
      </c>
      <c r="E2963" t="e">
        <v>#N/A</v>
      </c>
      <c r="F2963" t="e">
        <v>#N/A</v>
      </c>
      <c r="I2963" t="e">
        <v>#N/A</v>
      </c>
      <c r="J2963" t="e">
        <v>#N/A</v>
      </c>
    </row>
    <row r="2964" spans="1:10" x14ac:dyDescent="0.25">
      <c r="A2964">
        <v>10007793</v>
      </c>
      <c r="B2964" t="s">
        <v>29</v>
      </c>
      <c r="C2964" t="e">
        <v>#N/A</v>
      </c>
      <c r="D2964" t="e">
        <v>#N/A</v>
      </c>
      <c r="E2964" t="e">
        <v>#N/A</v>
      </c>
      <c r="F2964" t="e">
        <v>#N/A</v>
      </c>
    </row>
    <row r="2965" spans="1:10" x14ac:dyDescent="0.25">
      <c r="A2965">
        <v>10004063</v>
      </c>
      <c r="B2965" t="s">
        <v>13</v>
      </c>
      <c r="C2965" t="e">
        <v>#N/A</v>
      </c>
      <c r="D2965" t="e">
        <v>#N/A</v>
      </c>
      <c r="E2965" t="e">
        <v>#N/A</v>
      </c>
      <c r="F2965" t="e">
        <v>#N/A</v>
      </c>
    </row>
    <row r="2966" spans="1:10" x14ac:dyDescent="0.25">
      <c r="A2966">
        <v>10007775</v>
      </c>
      <c r="B2966" t="s">
        <v>14</v>
      </c>
      <c r="C2966" t="e">
        <v>#N/A</v>
      </c>
      <c r="D2966" t="e">
        <v>#N/A</v>
      </c>
      <c r="E2966" t="e">
        <v>#N/A</v>
      </c>
      <c r="F2966" t="e">
        <v>#N/A</v>
      </c>
    </row>
    <row r="2967" spans="1:10" x14ac:dyDescent="0.25">
      <c r="A2967">
        <v>10007858</v>
      </c>
      <c r="B2967" t="s">
        <v>14</v>
      </c>
      <c r="C2967" t="e">
        <v>#N/A</v>
      </c>
      <c r="D2967" t="e">
        <v>#N/A</v>
      </c>
      <c r="E2967" t="e">
        <v>#N/A</v>
      </c>
      <c r="F2967" t="e">
        <v>#N/A</v>
      </c>
      <c r="I2967">
        <v>10</v>
      </c>
      <c r="J2967">
        <v>9100</v>
      </c>
    </row>
    <row r="2968" spans="1:10" x14ac:dyDescent="0.25">
      <c r="A2968">
        <v>10007858</v>
      </c>
      <c r="B2968" t="s">
        <v>16</v>
      </c>
      <c r="C2968" t="e">
        <v>#N/A</v>
      </c>
      <c r="D2968" t="e">
        <v>#N/A</v>
      </c>
      <c r="E2968" t="e">
        <v>#N/A</v>
      </c>
      <c r="F2968" t="e">
        <v>#N/A</v>
      </c>
      <c r="G2968">
        <v>125</v>
      </c>
      <c r="H2968">
        <v>12400</v>
      </c>
      <c r="I2968">
        <v>180</v>
      </c>
      <c r="J2968">
        <v>13500</v>
      </c>
    </row>
    <row r="2969" spans="1:10" x14ac:dyDescent="0.25">
      <c r="A2969">
        <v>10014001</v>
      </c>
      <c r="B2969" t="s">
        <v>17</v>
      </c>
      <c r="C2969" t="e">
        <v>#N/A</v>
      </c>
      <c r="D2969" t="e">
        <v>#N/A</v>
      </c>
      <c r="E2969" t="e">
        <v>#N/A</v>
      </c>
      <c r="F2969" t="e">
        <v>#N/A</v>
      </c>
      <c r="I2969">
        <v>15</v>
      </c>
      <c r="J2969">
        <v>31400</v>
      </c>
    </row>
    <row r="2970" spans="1:10" x14ac:dyDescent="0.25">
      <c r="A2970">
        <v>10007152</v>
      </c>
      <c r="B2970" t="s">
        <v>17</v>
      </c>
      <c r="C2970" t="e">
        <v>#N/A</v>
      </c>
      <c r="D2970" t="e">
        <v>#N/A</v>
      </c>
      <c r="E2970" t="e">
        <v>#N/A</v>
      </c>
      <c r="F2970" t="e">
        <v>#N/A</v>
      </c>
    </row>
    <row r="2971" spans="1:10" x14ac:dyDescent="0.25">
      <c r="A2971">
        <v>10007140</v>
      </c>
      <c r="B2971" t="s">
        <v>38</v>
      </c>
      <c r="C2971" t="e">
        <v>#N/A</v>
      </c>
      <c r="D2971" t="e">
        <v>#N/A</v>
      </c>
      <c r="E2971" t="e">
        <v>#N/A</v>
      </c>
      <c r="F2971" t="e">
        <v>#N/A</v>
      </c>
    </row>
    <row r="2972" spans="1:10" x14ac:dyDescent="0.25">
      <c r="A2972">
        <v>10007790</v>
      </c>
      <c r="B2972" t="s">
        <v>38</v>
      </c>
      <c r="C2972" t="e">
        <v>#N/A</v>
      </c>
      <c r="D2972" t="e">
        <v>#N/A</v>
      </c>
      <c r="E2972" t="e">
        <v>#N/A</v>
      </c>
      <c r="F2972" t="e">
        <v>#N/A</v>
      </c>
    </row>
    <row r="2973" spans="1:10" x14ac:dyDescent="0.25">
      <c r="A2973">
        <v>10007158</v>
      </c>
      <c r="B2973" t="s">
        <v>38</v>
      </c>
      <c r="C2973" t="e">
        <v>#N/A</v>
      </c>
      <c r="D2973" t="e">
        <v>#N/A</v>
      </c>
      <c r="E2973" t="e">
        <v>#N/A</v>
      </c>
      <c r="F2973" t="e">
        <v>#N/A</v>
      </c>
    </row>
    <row r="2974" spans="1:10" x14ac:dyDescent="0.25">
      <c r="A2974">
        <v>10007152</v>
      </c>
      <c r="B2974" t="s">
        <v>38</v>
      </c>
      <c r="C2974" t="e">
        <v>#N/A</v>
      </c>
      <c r="D2974" t="e">
        <v>#N/A</v>
      </c>
      <c r="E2974" t="e">
        <v>#N/A</v>
      </c>
      <c r="F2974" t="e">
        <v>#N/A</v>
      </c>
    </row>
    <row r="2975" spans="1:10" x14ac:dyDescent="0.25">
      <c r="A2975">
        <v>10007154</v>
      </c>
      <c r="B2975" t="s">
        <v>38</v>
      </c>
      <c r="C2975" t="e">
        <v>#N/A</v>
      </c>
      <c r="D2975" t="e">
        <v>#N/A</v>
      </c>
      <c r="E2975" t="e">
        <v>#N/A</v>
      </c>
      <c r="F2975" t="e">
        <v>#N/A</v>
      </c>
    </row>
    <row r="2976" spans="1:10" x14ac:dyDescent="0.25">
      <c r="A2976">
        <v>10006841</v>
      </c>
      <c r="B2976" t="s">
        <v>39</v>
      </c>
      <c r="C2976" t="e">
        <v>#N/A</v>
      </c>
      <c r="D2976" t="e">
        <v>#N/A</v>
      </c>
      <c r="E2976" t="e">
        <v>#N/A</v>
      </c>
      <c r="F2976" t="e">
        <v>#N/A</v>
      </c>
      <c r="I2976" t="e">
        <v>#N/A</v>
      </c>
      <c r="J2976" t="e">
        <v>#N/A</v>
      </c>
    </row>
    <row r="2977" spans="1:10" x14ac:dyDescent="0.25">
      <c r="A2977">
        <v>10001478</v>
      </c>
      <c r="B2977" t="s">
        <v>19</v>
      </c>
      <c r="C2977" t="e">
        <v>#N/A</v>
      </c>
      <c r="D2977" t="e">
        <v>#N/A</v>
      </c>
      <c r="E2977" t="e">
        <v>#N/A</v>
      </c>
      <c r="F2977" t="e">
        <v>#N/A</v>
      </c>
    </row>
    <row r="2978" spans="1:10" x14ac:dyDescent="0.25">
      <c r="A2978">
        <v>10003614</v>
      </c>
      <c r="B2978" t="s">
        <v>21</v>
      </c>
      <c r="C2978" t="e">
        <v>#N/A</v>
      </c>
      <c r="D2978" t="e">
        <v>#N/A</v>
      </c>
      <c r="E2978" t="e">
        <v>#N/A</v>
      </c>
      <c r="F2978" t="e">
        <v>#N/A</v>
      </c>
      <c r="G2978">
        <v>30</v>
      </c>
      <c r="H2978">
        <v>19700</v>
      </c>
      <c r="I2978">
        <v>35</v>
      </c>
      <c r="J2978">
        <v>21200</v>
      </c>
    </row>
    <row r="2979" spans="1:10" x14ac:dyDescent="0.25">
      <c r="A2979">
        <v>10007167</v>
      </c>
      <c r="B2979" t="s">
        <v>21</v>
      </c>
      <c r="C2979" t="e">
        <v>#N/A</v>
      </c>
      <c r="D2979" t="e">
        <v>#N/A</v>
      </c>
      <c r="E2979" t="e">
        <v>#N/A</v>
      </c>
      <c r="F2979" t="e">
        <v>#N/A</v>
      </c>
      <c r="G2979">
        <v>55</v>
      </c>
      <c r="H2979">
        <v>23400</v>
      </c>
      <c r="I2979">
        <v>60</v>
      </c>
      <c r="J2979">
        <v>23400</v>
      </c>
    </row>
    <row r="2980" spans="1:10" x14ac:dyDescent="0.25">
      <c r="A2980">
        <v>10007140</v>
      </c>
      <c r="B2980" t="s">
        <v>41</v>
      </c>
      <c r="C2980" t="e">
        <v>#N/A</v>
      </c>
      <c r="D2980" t="e">
        <v>#N/A</v>
      </c>
      <c r="E2980" t="e">
        <v>#N/A</v>
      </c>
      <c r="F2980" t="e">
        <v>#N/A</v>
      </c>
      <c r="G2980">
        <v>15</v>
      </c>
      <c r="H2980">
        <v>15300</v>
      </c>
      <c r="I2980">
        <v>10</v>
      </c>
      <c r="J2980">
        <v>14200</v>
      </c>
    </row>
    <row r="2981" spans="1:10" x14ac:dyDescent="0.25">
      <c r="A2981">
        <v>10007786</v>
      </c>
      <c r="B2981" t="s">
        <v>41</v>
      </c>
      <c r="C2981" t="e">
        <v>#N/A</v>
      </c>
      <c r="D2981" t="e">
        <v>#N/A</v>
      </c>
      <c r="E2981" t="e">
        <v>#N/A</v>
      </c>
      <c r="F2981" t="e">
        <v>#N/A</v>
      </c>
      <c r="G2981">
        <v>15</v>
      </c>
      <c r="H2981">
        <v>32500</v>
      </c>
      <c r="I2981" t="e">
        <v>#N/A</v>
      </c>
      <c r="J2981" t="e">
        <v>#N/A</v>
      </c>
    </row>
    <row r="2982" spans="1:10" x14ac:dyDescent="0.25">
      <c r="A2982">
        <v>10007150</v>
      </c>
      <c r="B2982" t="s">
        <v>41</v>
      </c>
      <c r="C2982" t="e">
        <v>#N/A</v>
      </c>
      <c r="D2982" t="e">
        <v>#N/A</v>
      </c>
      <c r="E2982" t="e">
        <v>#N/A</v>
      </c>
      <c r="F2982" t="e">
        <v>#N/A</v>
      </c>
    </row>
    <row r="2983" spans="1:10" x14ac:dyDescent="0.25">
      <c r="A2983">
        <v>10007803</v>
      </c>
      <c r="B2983" t="s">
        <v>41</v>
      </c>
      <c r="C2983" t="e">
        <v>#N/A</v>
      </c>
      <c r="D2983" t="e">
        <v>#N/A</v>
      </c>
      <c r="E2983" t="e">
        <v>#N/A</v>
      </c>
      <c r="F2983" t="e">
        <v>#N/A</v>
      </c>
    </row>
    <row r="2984" spans="1:10" x14ac:dyDescent="0.25">
      <c r="A2984">
        <v>10007150</v>
      </c>
      <c r="B2984" t="s">
        <v>42</v>
      </c>
      <c r="C2984" t="e">
        <v>#N/A</v>
      </c>
      <c r="D2984" t="e">
        <v>#N/A</v>
      </c>
      <c r="E2984" t="e">
        <v>#N/A</v>
      </c>
      <c r="F2984" t="e">
        <v>#N/A</v>
      </c>
      <c r="I2984">
        <v>15</v>
      </c>
      <c r="J2984">
        <v>25900</v>
      </c>
    </row>
    <row r="2985" spans="1:10" x14ac:dyDescent="0.25">
      <c r="A2985">
        <v>10003678</v>
      </c>
      <c r="B2985" t="s">
        <v>43</v>
      </c>
      <c r="C2985" t="e">
        <v>#N/A</v>
      </c>
      <c r="D2985" t="e">
        <v>#N/A</v>
      </c>
      <c r="E2985" t="e">
        <v>#N/A</v>
      </c>
      <c r="F2985" t="e">
        <v>#N/A</v>
      </c>
    </row>
    <row r="2986" spans="1:10" x14ac:dyDescent="0.25">
      <c r="A2986">
        <v>10007801</v>
      </c>
      <c r="B2986" t="s">
        <v>43</v>
      </c>
      <c r="C2986" t="e">
        <v>#N/A</v>
      </c>
      <c r="D2986" t="e">
        <v>#N/A</v>
      </c>
      <c r="E2986" t="e">
        <v>#N/A</v>
      </c>
      <c r="F2986" t="e">
        <v>#N/A</v>
      </c>
    </row>
    <row r="2987" spans="1:10" x14ac:dyDescent="0.25">
      <c r="A2987">
        <v>10007150</v>
      </c>
      <c r="B2987" t="s">
        <v>23</v>
      </c>
      <c r="C2987" t="e">
        <v>#N/A</v>
      </c>
      <c r="D2987" t="e">
        <v>#N/A</v>
      </c>
      <c r="E2987" t="e">
        <v>#N/A</v>
      </c>
      <c r="F2987" t="e">
        <v>#N/A</v>
      </c>
    </row>
    <row r="2988" spans="1:10" x14ac:dyDescent="0.25">
      <c r="A2988">
        <v>10007114</v>
      </c>
      <c r="B2988" t="s">
        <v>44</v>
      </c>
      <c r="C2988" t="e">
        <v>#N/A</v>
      </c>
      <c r="D2988" t="e">
        <v>#N/A</v>
      </c>
      <c r="E2988" t="e">
        <v>#N/A</v>
      </c>
      <c r="F2988" t="e">
        <v>#N/A</v>
      </c>
    </row>
    <row r="2989" spans="1:10" x14ac:dyDescent="0.25">
      <c r="A2989">
        <v>10003270</v>
      </c>
      <c r="B2989" t="s">
        <v>45</v>
      </c>
      <c r="C2989" t="e">
        <v>#N/A</v>
      </c>
      <c r="D2989" t="e">
        <v>#N/A</v>
      </c>
      <c r="E2989" t="e">
        <v>#N/A</v>
      </c>
      <c r="F2989" t="e">
        <v>#N/A</v>
      </c>
    </row>
    <row r="2990" spans="1:10" x14ac:dyDescent="0.25">
      <c r="A2990">
        <v>10007773</v>
      </c>
      <c r="B2990" t="s">
        <v>45</v>
      </c>
      <c r="C2990" t="e">
        <v>#N/A</v>
      </c>
      <c r="D2990" t="e">
        <v>#N/A</v>
      </c>
      <c r="E2990" t="e">
        <v>#N/A</v>
      </c>
      <c r="F2990" t="e">
        <v>#N/A</v>
      </c>
    </row>
    <row r="2991" spans="1:10" x14ac:dyDescent="0.25">
      <c r="A2991">
        <v>10006841</v>
      </c>
      <c r="B2991" t="s">
        <v>45</v>
      </c>
      <c r="C2991" t="e">
        <v>#N/A</v>
      </c>
      <c r="D2991" t="e">
        <v>#N/A</v>
      </c>
      <c r="E2991" t="e">
        <v>#N/A</v>
      </c>
      <c r="F2991" t="e">
        <v>#N/A</v>
      </c>
      <c r="I2991">
        <v>10</v>
      </c>
      <c r="J2991">
        <v>2200</v>
      </c>
    </row>
    <row r="2992" spans="1:10" x14ac:dyDescent="0.25">
      <c r="A2992">
        <v>10006427</v>
      </c>
      <c r="B2992" t="s">
        <v>45</v>
      </c>
      <c r="C2992" t="e">
        <v>#N/A</v>
      </c>
      <c r="D2992" t="e">
        <v>#N/A</v>
      </c>
      <c r="E2992" t="e">
        <v>#N/A</v>
      </c>
      <c r="F2992" t="e">
        <v>#N/A</v>
      </c>
      <c r="I2992">
        <v>15</v>
      </c>
      <c r="J2992">
        <v>12500</v>
      </c>
    </row>
    <row r="2993" spans="1:10" x14ac:dyDescent="0.25">
      <c r="A2993">
        <v>10007858</v>
      </c>
      <c r="B2993" t="s">
        <v>45</v>
      </c>
      <c r="C2993" t="e">
        <v>#N/A</v>
      </c>
      <c r="D2993" t="e">
        <v>#N/A</v>
      </c>
      <c r="E2993" t="e">
        <v>#N/A</v>
      </c>
      <c r="F2993" t="e">
        <v>#N/A</v>
      </c>
      <c r="G2993">
        <v>35</v>
      </c>
      <c r="H2993">
        <v>13100</v>
      </c>
      <c r="I2993">
        <v>40</v>
      </c>
      <c r="J2993">
        <v>14500</v>
      </c>
    </row>
    <row r="2994" spans="1:10" x14ac:dyDescent="0.25">
      <c r="A2994">
        <v>10001726</v>
      </c>
      <c r="B2994" t="s">
        <v>30</v>
      </c>
      <c r="C2994" t="e">
        <v>#N/A</v>
      </c>
      <c r="D2994" t="e">
        <v>#N/A</v>
      </c>
      <c r="E2994" t="e">
        <v>#N/A</v>
      </c>
      <c r="F2994" t="e">
        <v>#N/A</v>
      </c>
    </row>
    <row r="2995" spans="1:10" x14ac:dyDescent="0.25">
      <c r="A2995">
        <v>10007141</v>
      </c>
      <c r="B2995" t="s">
        <v>30</v>
      </c>
      <c r="C2995" t="e">
        <v>#N/A</v>
      </c>
      <c r="D2995" t="e">
        <v>#N/A</v>
      </c>
      <c r="E2995" t="e">
        <v>#N/A</v>
      </c>
      <c r="F2995" t="e">
        <v>#N/A</v>
      </c>
      <c r="G2995">
        <v>30</v>
      </c>
      <c r="H2995">
        <v>15000</v>
      </c>
      <c r="I2995">
        <v>40</v>
      </c>
      <c r="J2995">
        <v>21200</v>
      </c>
    </row>
    <row r="2996" spans="1:10" x14ac:dyDescent="0.25">
      <c r="A2996">
        <v>10007801</v>
      </c>
      <c r="B2996" t="s">
        <v>30</v>
      </c>
      <c r="C2996" t="e">
        <v>#N/A</v>
      </c>
      <c r="D2996" t="e">
        <v>#N/A</v>
      </c>
      <c r="E2996" t="e">
        <v>#N/A</v>
      </c>
      <c r="F2996" t="e">
        <v>#N/A</v>
      </c>
    </row>
    <row r="2997" spans="1:10" x14ac:dyDescent="0.25">
      <c r="A2997">
        <v>10007823</v>
      </c>
      <c r="B2997" t="s">
        <v>31</v>
      </c>
      <c r="C2997" t="e">
        <v>#N/A</v>
      </c>
      <c r="D2997" t="e">
        <v>#N/A</v>
      </c>
      <c r="E2997" t="e">
        <v>#N/A</v>
      </c>
      <c r="F2997" t="e">
        <v>#N/A</v>
      </c>
    </row>
    <row r="2998" spans="1:10" x14ac:dyDescent="0.25">
      <c r="A2998">
        <v>10007855</v>
      </c>
      <c r="B2998" t="s">
        <v>31</v>
      </c>
      <c r="C2998" t="e">
        <v>#N/A</v>
      </c>
      <c r="D2998" t="e">
        <v>#N/A</v>
      </c>
      <c r="E2998" t="e">
        <v>#N/A</v>
      </c>
      <c r="F2998" t="e">
        <v>#N/A</v>
      </c>
      <c r="I2998" t="e">
        <v>#N/A</v>
      </c>
      <c r="J2998" t="e">
        <v>#N/A</v>
      </c>
    </row>
    <row r="2999" spans="1:10" x14ac:dyDescent="0.25">
      <c r="A2999">
        <v>10006841</v>
      </c>
      <c r="B2999" t="s">
        <v>31</v>
      </c>
      <c r="C2999" t="e">
        <v>#N/A</v>
      </c>
      <c r="D2999" t="e">
        <v>#N/A</v>
      </c>
      <c r="E2999" t="e">
        <v>#N/A</v>
      </c>
      <c r="F2999" t="e">
        <v>#N/A</v>
      </c>
      <c r="I2999" t="e">
        <v>#N/A</v>
      </c>
      <c r="J2999" t="e">
        <v>#N/A</v>
      </c>
    </row>
    <row r="3000" spans="1:10" x14ac:dyDescent="0.25">
      <c r="A3000">
        <v>10007151</v>
      </c>
      <c r="B3000" t="s">
        <v>31</v>
      </c>
      <c r="C3000" t="e">
        <v>#N/A</v>
      </c>
      <c r="D3000" t="e">
        <v>#N/A</v>
      </c>
      <c r="E3000" t="e">
        <v>#N/A</v>
      </c>
      <c r="F3000" t="e">
        <v>#N/A</v>
      </c>
    </row>
    <row r="3001" spans="1:10" x14ac:dyDescent="0.25">
      <c r="A3001">
        <v>10007789</v>
      </c>
      <c r="B3001" t="s">
        <v>32</v>
      </c>
      <c r="C3001" t="e">
        <v>#N/A</v>
      </c>
      <c r="D3001" t="e">
        <v>#N/A</v>
      </c>
      <c r="E3001" t="e">
        <v>#N/A</v>
      </c>
      <c r="F3001" t="e">
        <v>#N/A</v>
      </c>
      <c r="I3001" t="e">
        <v>#N/A</v>
      </c>
      <c r="J3001" t="e">
        <v>#N/A</v>
      </c>
    </row>
    <row r="3002" spans="1:10" x14ac:dyDescent="0.25">
      <c r="A3002">
        <v>10007161</v>
      </c>
      <c r="B3002" t="s">
        <v>24</v>
      </c>
      <c r="C3002" t="e">
        <v>#N/A</v>
      </c>
      <c r="D3002" t="e">
        <v>#N/A</v>
      </c>
      <c r="E3002" t="e">
        <v>#N/A</v>
      </c>
      <c r="F3002" t="e">
        <v>#N/A</v>
      </c>
    </row>
    <row r="3003" spans="1:10" x14ac:dyDescent="0.25">
      <c r="A3003">
        <v>10000886</v>
      </c>
      <c r="B3003" t="s">
        <v>24</v>
      </c>
      <c r="C3003" t="e">
        <v>#N/A</v>
      </c>
      <c r="D3003" t="e">
        <v>#N/A</v>
      </c>
      <c r="E3003" t="e">
        <v>#N/A</v>
      </c>
      <c r="F3003" t="e">
        <v>#N/A</v>
      </c>
      <c r="I3003">
        <v>10</v>
      </c>
      <c r="J3003">
        <v>14600</v>
      </c>
    </row>
    <row r="3004" spans="1:10" x14ac:dyDescent="0.25">
      <c r="A3004">
        <v>10007851</v>
      </c>
      <c r="B3004" t="s">
        <v>24</v>
      </c>
      <c r="C3004" t="e">
        <v>#N/A</v>
      </c>
      <c r="D3004" t="e">
        <v>#N/A</v>
      </c>
      <c r="E3004" t="e">
        <v>#N/A</v>
      </c>
      <c r="F3004" t="e">
        <v>#N/A</v>
      </c>
    </row>
    <row r="3005" spans="1:10" x14ac:dyDescent="0.25">
      <c r="A3005">
        <v>10007775</v>
      </c>
      <c r="B3005" t="s">
        <v>25</v>
      </c>
      <c r="C3005" t="e">
        <v>#N/A</v>
      </c>
      <c r="D3005" t="e">
        <v>#N/A</v>
      </c>
      <c r="E3005" t="e">
        <v>#N/A</v>
      </c>
      <c r="F3005" t="e">
        <v>#N/A</v>
      </c>
    </row>
    <row r="3006" spans="1:10" x14ac:dyDescent="0.25">
      <c r="A3006">
        <v>10007858</v>
      </c>
      <c r="B3006" t="s">
        <v>25</v>
      </c>
      <c r="C3006" t="e">
        <v>#N/A</v>
      </c>
      <c r="D3006" t="e">
        <v>#N/A</v>
      </c>
      <c r="E3006" t="e">
        <v>#N/A</v>
      </c>
      <c r="F3006" t="e">
        <v>#N/A</v>
      </c>
    </row>
    <row r="3007" spans="1:10" x14ac:dyDescent="0.25">
      <c r="A3007">
        <v>10005553</v>
      </c>
      <c r="B3007" t="s">
        <v>26</v>
      </c>
      <c r="C3007" t="e">
        <v>#N/A</v>
      </c>
      <c r="D3007" t="e">
        <v>#N/A</v>
      </c>
      <c r="E3007" t="e">
        <v>#N/A</v>
      </c>
      <c r="F3007" t="e">
        <v>#N/A</v>
      </c>
      <c r="G3007">
        <v>30</v>
      </c>
      <c r="H3007">
        <v>24500</v>
      </c>
      <c r="I3007">
        <v>40</v>
      </c>
      <c r="J3007">
        <v>24800</v>
      </c>
    </row>
    <row r="3008" spans="1:10" x14ac:dyDescent="0.25">
      <c r="A3008">
        <v>10007811</v>
      </c>
      <c r="B3008" t="s">
        <v>27</v>
      </c>
      <c r="C3008" t="e">
        <v>#N/A</v>
      </c>
      <c r="D3008" t="e">
        <v>#N/A</v>
      </c>
      <c r="E3008" t="e">
        <v>#N/A</v>
      </c>
      <c r="F3008" t="e">
        <v>#N/A</v>
      </c>
    </row>
    <row r="3009" spans="1:10" x14ac:dyDescent="0.25">
      <c r="A3009">
        <v>10007858</v>
      </c>
      <c r="B3009" t="s">
        <v>27</v>
      </c>
      <c r="C3009" t="e">
        <v>#N/A</v>
      </c>
      <c r="D3009" t="e">
        <v>#N/A</v>
      </c>
      <c r="E3009" t="e">
        <v>#N/A</v>
      </c>
      <c r="F3009" t="e">
        <v>#N/A</v>
      </c>
      <c r="I3009">
        <v>15</v>
      </c>
      <c r="J3009">
        <v>13900</v>
      </c>
    </row>
    <row r="3010" spans="1:10" x14ac:dyDescent="0.25">
      <c r="A3010">
        <v>10007154</v>
      </c>
      <c r="B3010" t="s">
        <v>28</v>
      </c>
      <c r="C3010" t="e">
        <v>#N/A</v>
      </c>
      <c r="D3010" t="e">
        <v>#N/A</v>
      </c>
      <c r="E3010" t="e">
        <v>#N/A</v>
      </c>
      <c r="F3010" t="e">
        <v>#N/A</v>
      </c>
      <c r="G3010">
        <v>60</v>
      </c>
      <c r="H3010">
        <v>30500</v>
      </c>
      <c r="I3010">
        <v>40</v>
      </c>
      <c r="J3010">
        <v>30700</v>
      </c>
    </row>
    <row r="3011" spans="1:10" x14ac:dyDescent="0.25">
      <c r="A3011">
        <v>10007856</v>
      </c>
      <c r="B3011" t="s">
        <v>37</v>
      </c>
      <c r="C3011" t="e">
        <v>#N/A</v>
      </c>
      <c r="D3011" t="e">
        <v>#N/A</v>
      </c>
      <c r="E3011" t="e">
        <v>#N/A</v>
      </c>
      <c r="F3011" t="e">
        <v>#N/A</v>
      </c>
      <c r="G3011" t="e">
        <v>#N/A</v>
      </c>
      <c r="H3011" t="e">
        <v>#N/A</v>
      </c>
    </row>
    <row r="3012" spans="1:10" x14ac:dyDescent="0.25">
      <c r="A3012">
        <v>10005389</v>
      </c>
      <c r="B3012" t="s">
        <v>8</v>
      </c>
      <c r="C3012" t="e">
        <v>#N/A</v>
      </c>
      <c r="D3012" t="e">
        <v>#N/A</v>
      </c>
      <c r="E3012" t="e">
        <v>#N/A</v>
      </c>
      <c r="F3012" t="e">
        <v>#N/A</v>
      </c>
      <c r="G3012" t="e">
        <v>#N/A</v>
      </c>
      <c r="H3012" t="e">
        <v>#N/A</v>
      </c>
    </row>
    <row r="3013" spans="1:10" x14ac:dyDescent="0.25">
      <c r="A3013">
        <v>10007114</v>
      </c>
      <c r="B3013" t="s">
        <v>8</v>
      </c>
      <c r="C3013" t="e">
        <v>#N/A</v>
      </c>
      <c r="D3013" t="e">
        <v>#N/A</v>
      </c>
      <c r="E3013" t="e">
        <v>#N/A</v>
      </c>
      <c r="F3013" t="e">
        <v>#N/A</v>
      </c>
      <c r="G3013" t="e">
        <v>#N/A</v>
      </c>
      <c r="H3013" t="e">
        <v>#N/A</v>
      </c>
    </row>
    <row r="3014" spans="1:10" x14ac:dyDescent="0.25">
      <c r="A3014">
        <v>10007858</v>
      </c>
      <c r="B3014" t="s">
        <v>8</v>
      </c>
      <c r="C3014" t="e">
        <v>#N/A</v>
      </c>
      <c r="D3014" t="e">
        <v>#N/A</v>
      </c>
      <c r="E3014" t="e">
        <v>#N/A</v>
      </c>
      <c r="F3014" t="e">
        <v>#N/A</v>
      </c>
      <c r="G3014" t="e">
        <v>#N/A</v>
      </c>
      <c r="H3014" t="e">
        <v>#N/A</v>
      </c>
      <c r="I3014">
        <v>15</v>
      </c>
      <c r="J3014">
        <v>23900</v>
      </c>
    </row>
    <row r="3015" spans="1:10" x14ac:dyDescent="0.25">
      <c r="A3015">
        <v>10003854</v>
      </c>
      <c r="B3015" t="s">
        <v>14</v>
      </c>
      <c r="C3015" t="e">
        <v>#N/A</v>
      </c>
      <c r="D3015" t="e">
        <v>#N/A</v>
      </c>
      <c r="E3015" t="e">
        <v>#N/A</v>
      </c>
      <c r="F3015" t="e">
        <v>#N/A</v>
      </c>
      <c r="G3015" t="e">
        <v>#N/A</v>
      </c>
      <c r="H3015" t="e">
        <v>#N/A</v>
      </c>
      <c r="I3015">
        <v>240</v>
      </c>
      <c r="J3015">
        <v>15700</v>
      </c>
    </row>
    <row r="3016" spans="1:10" x14ac:dyDescent="0.25">
      <c r="A3016">
        <v>10007773</v>
      </c>
      <c r="B3016" t="s">
        <v>14</v>
      </c>
      <c r="C3016" t="e">
        <v>#N/A</v>
      </c>
      <c r="D3016" t="e">
        <v>#N/A</v>
      </c>
      <c r="E3016" t="e">
        <v>#N/A</v>
      </c>
      <c r="F3016" t="e">
        <v>#N/A</v>
      </c>
      <c r="G3016" t="e">
        <v>#N/A</v>
      </c>
      <c r="H3016" t="e">
        <v>#N/A</v>
      </c>
    </row>
    <row r="3017" spans="1:10" x14ac:dyDescent="0.25">
      <c r="A3017">
        <v>10007849</v>
      </c>
      <c r="B3017" t="s">
        <v>14</v>
      </c>
      <c r="C3017" t="e">
        <v>#N/A</v>
      </c>
      <c r="D3017" t="e">
        <v>#N/A</v>
      </c>
      <c r="E3017" t="e">
        <v>#N/A</v>
      </c>
      <c r="F3017" t="e">
        <v>#N/A</v>
      </c>
      <c r="G3017" t="e">
        <v>#N/A</v>
      </c>
      <c r="H3017" t="e">
        <v>#N/A</v>
      </c>
      <c r="I3017">
        <v>60</v>
      </c>
      <c r="J3017">
        <v>16400</v>
      </c>
    </row>
    <row r="3018" spans="1:10" x14ac:dyDescent="0.25">
      <c r="A3018">
        <v>10001883</v>
      </c>
      <c r="B3018" t="s">
        <v>15</v>
      </c>
      <c r="C3018" t="e">
        <v>#N/A</v>
      </c>
      <c r="D3018" t="e">
        <v>#N/A</v>
      </c>
      <c r="E3018" t="e">
        <v>#N/A</v>
      </c>
      <c r="F3018" t="e">
        <v>#N/A</v>
      </c>
      <c r="G3018" t="e">
        <v>#N/A</v>
      </c>
      <c r="H3018" t="e">
        <v>#N/A</v>
      </c>
    </row>
    <row r="3019" spans="1:10" x14ac:dyDescent="0.25">
      <c r="A3019">
        <v>10007800</v>
      </c>
      <c r="B3019" t="s">
        <v>15</v>
      </c>
      <c r="C3019" t="e">
        <v>#N/A</v>
      </c>
      <c r="D3019" t="e">
        <v>#N/A</v>
      </c>
      <c r="E3019" t="e">
        <v>#N/A</v>
      </c>
      <c r="F3019" t="e">
        <v>#N/A</v>
      </c>
      <c r="G3019" t="e">
        <v>#N/A</v>
      </c>
      <c r="H3019" t="e">
        <v>#N/A</v>
      </c>
    </row>
    <row r="3020" spans="1:10" x14ac:dyDescent="0.25">
      <c r="A3020">
        <v>10007145</v>
      </c>
      <c r="B3020" t="s">
        <v>15</v>
      </c>
      <c r="C3020" t="e">
        <v>#N/A</v>
      </c>
      <c r="D3020" t="e">
        <v>#N/A</v>
      </c>
      <c r="E3020" t="e">
        <v>#N/A</v>
      </c>
      <c r="F3020" t="e">
        <v>#N/A</v>
      </c>
      <c r="G3020" t="e">
        <v>#N/A</v>
      </c>
      <c r="H3020" t="e">
        <v>#N/A</v>
      </c>
    </row>
    <row r="3021" spans="1:10" x14ac:dyDescent="0.25">
      <c r="A3021">
        <v>10007853</v>
      </c>
      <c r="B3021" t="s">
        <v>15</v>
      </c>
      <c r="C3021" t="e">
        <v>#N/A</v>
      </c>
      <c r="D3021" t="e">
        <v>#N/A</v>
      </c>
      <c r="E3021" t="e">
        <v>#N/A</v>
      </c>
      <c r="F3021" t="e">
        <v>#N/A</v>
      </c>
      <c r="G3021" t="e">
        <v>#N/A</v>
      </c>
      <c r="H3021" t="e">
        <v>#N/A</v>
      </c>
    </row>
    <row r="3022" spans="1:10" x14ac:dyDescent="0.25">
      <c r="A3022">
        <v>10007856</v>
      </c>
      <c r="B3022" t="s">
        <v>38</v>
      </c>
      <c r="C3022" t="e">
        <v>#N/A</v>
      </c>
      <c r="D3022" t="e">
        <v>#N/A</v>
      </c>
      <c r="E3022" t="e">
        <v>#N/A</v>
      </c>
      <c r="F3022" t="e">
        <v>#N/A</v>
      </c>
      <c r="G3022" t="e">
        <v>#N/A</v>
      </c>
      <c r="H3022" t="e">
        <v>#N/A</v>
      </c>
      <c r="I3022">
        <v>15</v>
      </c>
      <c r="J3022">
        <v>16100</v>
      </c>
    </row>
    <row r="3023" spans="1:10" x14ac:dyDescent="0.25">
      <c r="A3023">
        <v>10007154</v>
      </c>
      <c r="B3023" t="s">
        <v>19</v>
      </c>
      <c r="C3023" t="e">
        <v>#N/A</v>
      </c>
      <c r="D3023" t="e">
        <v>#N/A</v>
      </c>
      <c r="E3023" t="e">
        <v>#N/A</v>
      </c>
      <c r="F3023" t="e">
        <v>#N/A</v>
      </c>
      <c r="G3023" t="e">
        <v>#N/A</v>
      </c>
      <c r="H3023" t="e">
        <v>#N/A</v>
      </c>
      <c r="I3023">
        <v>10</v>
      </c>
      <c r="J3023">
        <v>15700</v>
      </c>
    </row>
    <row r="3024" spans="1:10" x14ac:dyDescent="0.25">
      <c r="A3024">
        <v>10004113</v>
      </c>
      <c r="B3024" t="s">
        <v>20</v>
      </c>
      <c r="C3024" t="e">
        <v>#N/A</v>
      </c>
      <c r="D3024" t="e">
        <v>#N/A</v>
      </c>
      <c r="E3024" t="e">
        <v>#N/A</v>
      </c>
      <c r="F3024" t="e">
        <v>#N/A</v>
      </c>
      <c r="G3024" t="e">
        <v>#N/A</v>
      </c>
      <c r="H3024" t="e">
        <v>#N/A</v>
      </c>
      <c r="I3024">
        <v>25</v>
      </c>
      <c r="J3024">
        <v>26300</v>
      </c>
    </row>
    <row r="3025" spans="1:10" x14ac:dyDescent="0.25">
      <c r="A3025">
        <v>10003270</v>
      </c>
      <c r="B3025" t="s">
        <v>40</v>
      </c>
      <c r="C3025" t="e">
        <v>#N/A</v>
      </c>
      <c r="D3025" t="e">
        <v>#N/A</v>
      </c>
      <c r="E3025" t="e">
        <v>#N/A</v>
      </c>
      <c r="F3025" t="e">
        <v>#N/A</v>
      </c>
      <c r="G3025" t="e">
        <v>#N/A</v>
      </c>
      <c r="H3025" t="e">
        <v>#N/A</v>
      </c>
    </row>
    <row r="3026" spans="1:10" x14ac:dyDescent="0.25">
      <c r="A3026">
        <v>10005389</v>
      </c>
      <c r="B3026" t="s">
        <v>41</v>
      </c>
      <c r="C3026" t="e">
        <v>#N/A</v>
      </c>
      <c r="D3026" t="e">
        <v>#N/A</v>
      </c>
      <c r="E3026" t="e">
        <v>#N/A</v>
      </c>
      <c r="F3026" t="e">
        <v>#N/A</v>
      </c>
      <c r="G3026" t="e">
        <v>#N/A</v>
      </c>
      <c r="H3026" t="e">
        <v>#N/A</v>
      </c>
    </row>
    <row r="3027" spans="1:10" x14ac:dyDescent="0.25">
      <c r="A3027">
        <v>10001143</v>
      </c>
      <c r="B3027" t="s">
        <v>22</v>
      </c>
      <c r="C3027" t="e">
        <v>#N/A</v>
      </c>
      <c r="D3027" t="e">
        <v>#N/A</v>
      </c>
      <c r="E3027" t="e">
        <v>#N/A</v>
      </c>
      <c r="F3027" t="e">
        <v>#N/A</v>
      </c>
      <c r="G3027" t="e">
        <v>#N/A</v>
      </c>
      <c r="H3027" t="e">
        <v>#N/A</v>
      </c>
    </row>
    <row r="3028" spans="1:10" x14ac:dyDescent="0.25">
      <c r="A3028">
        <v>10007785</v>
      </c>
      <c r="B3028" t="s">
        <v>22</v>
      </c>
      <c r="C3028" t="e">
        <v>#N/A</v>
      </c>
      <c r="D3028" t="e">
        <v>#N/A</v>
      </c>
      <c r="E3028" t="e">
        <v>#N/A</v>
      </c>
      <c r="F3028" t="e">
        <v>#N/A</v>
      </c>
      <c r="G3028" t="e">
        <v>#N/A</v>
      </c>
      <c r="H3028" t="e">
        <v>#N/A</v>
      </c>
    </row>
    <row r="3029" spans="1:10" x14ac:dyDescent="0.25">
      <c r="A3029">
        <v>10003854</v>
      </c>
      <c r="B3029" t="s">
        <v>42</v>
      </c>
      <c r="C3029" t="e">
        <v>#N/A</v>
      </c>
      <c r="D3029" t="e">
        <v>#N/A</v>
      </c>
      <c r="E3029" t="e">
        <v>#N/A</v>
      </c>
      <c r="F3029" t="e">
        <v>#N/A</v>
      </c>
      <c r="G3029" t="e">
        <v>#N/A</v>
      </c>
      <c r="H3029" t="e">
        <v>#N/A</v>
      </c>
      <c r="I3029">
        <v>10</v>
      </c>
      <c r="J3029">
        <v>20500</v>
      </c>
    </row>
    <row r="3030" spans="1:10" x14ac:dyDescent="0.25">
      <c r="A3030">
        <v>10007791</v>
      </c>
      <c r="B3030" t="s">
        <v>44</v>
      </c>
      <c r="C3030" t="e">
        <v>#N/A</v>
      </c>
      <c r="D3030" t="e">
        <v>#N/A</v>
      </c>
      <c r="E3030" t="e">
        <v>#N/A</v>
      </c>
      <c r="F3030" t="e">
        <v>#N/A</v>
      </c>
      <c r="G3030" t="e">
        <v>#N/A</v>
      </c>
      <c r="H3030" t="e">
        <v>#N/A</v>
      </c>
      <c r="I3030">
        <v>15</v>
      </c>
      <c r="J3030">
        <v>25600</v>
      </c>
    </row>
    <row r="3031" spans="1:10" x14ac:dyDescent="0.25">
      <c r="A3031">
        <v>10007849</v>
      </c>
      <c r="B3031" t="s">
        <v>45</v>
      </c>
      <c r="C3031" t="e">
        <v>#N/A</v>
      </c>
      <c r="D3031" t="e">
        <v>#N/A</v>
      </c>
      <c r="E3031" t="e">
        <v>#N/A</v>
      </c>
      <c r="F3031" t="e">
        <v>#N/A</v>
      </c>
      <c r="G3031" t="e">
        <v>#N/A</v>
      </c>
      <c r="H3031" t="e">
        <v>#N/A</v>
      </c>
    </row>
    <row r="3032" spans="1:10" x14ac:dyDescent="0.25">
      <c r="A3032">
        <v>10004180</v>
      </c>
      <c r="B3032" t="s">
        <v>30</v>
      </c>
      <c r="C3032" t="e">
        <v>#N/A</v>
      </c>
      <c r="D3032" t="e">
        <v>#N/A</v>
      </c>
      <c r="E3032" t="e">
        <v>#N/A</v>
      </c>
      <c r="F3032" t="e">
        <v>#N/A</v>
      </c>
      <c r="G3032" t="e">
        <v>#N/A</v>
      </c>
      <c r="H3032" t="e">
        <v>#N/A</v>
      </c>
    </row>
    <row r="3033" spans="1:10" x14ac:dyDescent="0.25">
      <c r="A3033">
        <v>10007148</v>
      </c>
      <c r="B3033" t="s">
        <v>30</v>
      </c>
      <c r="C3033" t="e">
        <v>#N/A</v>
      </c>
      <c r="D3033" t="e">
        <v>#N/A</v>
      </c>
      <c r="E3033" t="e">
        <v>#N/A</v>
      </c>
      <c r="F3033" t="e">
        <v>#N/A</v>
      </c>
      <c r="G3033" t="e">
        <v>#N/A</v>
      </c>
      <c r="H3033" t="e">
        <v>#N/A</v>
      </c>
      <c r="I3033">
        <v>10</v>
      </c>
      <c r="J3033">
        <v>23400</v>
      </c>
    </row>
    <row r="3034" spans="1:10" x14ac:dyDescent="0.25">
      <c r="A3034">
        <v>10007165</v>
      </c>
      <c r="B3034" t="s">
        <v>30</v>
      </c>
      <c r="C3034" t="e">
        <v>#N/A</v>
      </c>
      <c r="D3034" t="e">
        <v>#N/A</v>
      </c>
      <c r="E3034" t="e">
        <v>#N/A</v>
      </c>
      <c r="F3034" t="e">
        <v>#N/A</v>
      </c>
      <c r="G3034" t="e">
        <v>#N/A</v>
      </c>
      <c r="H3034" t="e">
        <v>#N/A</v>
      </c>
    </row>
    <row r="3035" spans="1:10" x14ac:dyDescent="0.25">
      <c r="A3035">
        <v>10007833</v>
      </c>
      <c r="B3035" t="s">
        <v>31</v>
      </c>
      <c r="C3035" t="e">
        <v>#N/A</v>
      </c>
      <c r="D3035" t="e">
        <v>#N/A</v>
      </c>
      <c r="E3035" t="e">
        <v>#N/A</v>
      </c>
      <c r="F3035" t="e">
        <v>#N/A</v>
      </c>
      <c r="G3035" t="e">
        <v>#N/A</v>
      </c>
      <c r="H3035" t="e">
        <v>#N/A</v>
      </c>
    </row>
    <row r="3036" spans="1:10" x14ac:dyDescent="0.25">
      <c r="A3036">
        <v>10006299</v>
      </c>
      <c r="B3036" t="s">
        <v>24</v>
      </c>
      <c r="C3036" t="e">
        <v>#N/A</v>
      </c>
      <c r="D3036" t="e">
        <v>#N/A</v>
      </c>
      <c r="E3036" t="e">
        <v>#N/A</v>
      </c>
      <c r="F3036" t="e">
        <v>#N/A</v>
      </c>
      <c r="G3036" t="e">
        <v>#N/A</v>
      </c>
      <c r="H3036" t="e">
        <v>#N/A</v>
      </c>
    </row>
    <row r="3037" spans="1:10" x14ac:dyDescent="0.25">
      <c r="A3037">
        <v>10005500</v>
      </c>
      <c r="B3037" t="s">
        <v>24</v>
      </c>
      <c r="C3037" t="e">
        <v>#N/A</v>
      </c>
      <c r="D3037" t="e">
        <v>#N/A</v>
      </c>
      <c r="E3037" t="e">
        <v>#N/A</v>
      </c>
      <c r="F3037" t="e">
        <v>#N/A</v>
      </c>
      <c r="G3037" t="e">
        <v>#N/A</v>
      </c>
      <c r="H3037" t="e">
        <v>#N/A</v>
      </c>
    </row>
    <row r="3038" spans="1:10" x14ac:dyDescent="0.25">
      <c r="A3038">
        <v>10007833</v>
      </c>
      <c r="B3038" t="s">
        <v>25</v>
      </c>
      <c r="C3038" t="e">
        <v>#N/A</v>
      </c>
      <c r="D3038" t="e">
        <v>#N/A</v>
      </c>
      <c r="E3038" t="e">
        <v>#N/A</v>
      </c>
      <c r="F3038" t="e">
        <v>#N/A</v>
      </c>
      <c r="G3038" t="e">
        <v>#N/A</v>
      </c>
      <c r="H3038" t="e">
        <v>#N/A</v>
      </c>
    </row>
    <row r="3039" spans="1:10" x14ac:dyDescent="0.25">
      <c r="A3039">
        <v>10007137</v>
      </c>
      <c r="B3039" t="s">
        <v>25</v>
      </c>
      <c r="C3039" t="e">
        <v>#N/A</v>
      </c>
      <c r="D3039" t="e">
        <v>#N/A</v>
      </c>
      <c r="E3039" t="e">
        <v>#N/A</v>
      </c>
      <c r="F3039" t="e">
        <v>#N/A</v>
      </c>
      <c r="G3039" t="e">
        <v>#N/A</v>
      </c>
      <c r="H3039" t="e">
        <v>#N/A</v>
      </c>
      <c r="I3039">
        <v>15</v>
      </c>
      <c r="J3039">
        <v>16100</v>
      </c>
    </row>
    <row r="3040" spans="1:10" x14ac:dyDescent="0.25">
      <c r="A3040">
        <v>10007856</v>
      </c>
      <c r="B3040" t="s">
        <v>26</v>
      </c>
      <c r="C3040" t="e">
        <v>#N/A</v>
      </c>
      <c r="D3040" t="e">
        <v>#N/A</v>
      </c>
      <c r="E3040" t="e">
        <v>#N/A</v>
      </c>
      <c r="F3040" t="e">
        <v>#N/A</v>
      </c>
      <c r="G3040" t="e">
        <v>#N/A</v>
      </c>
      <c r="H3040" t="e">
        <v>#N/A</v>
      </c>
    </row>
    <row r="3041" spans="1:10" x14ac:dyDescent="0.25">
      <c r="A3041">
        <v>10007856</v>
      </c>
      <c r="B3041" t="s">
        <v>52</v>
      </c>
      <c r="C3041">
        <v>1055</v>
      </c>
      <c r="D3041">
        <v>16400</v>
      </c>
      <c r="E3041">
        <v>965</v>
      </c>
      <c r="F3041">
        <v>16800</v>
      </c>
      <c r="G3041">
        <v>1115</v>
      </c>
      <c r="H3041">
        <v>16800</v>
      </c>
      <c r="I3041">
        <v>1275</v>
      </c>
      <c r="J3041">
        <v>17500</v>
      </c>
    </row>
    <row r="3042" spans="1:10" x14ac:dyDescent="0.25">
      <c r="A3042">
        <v>10000291</v>
      </c>
      <c r="B3042" t="s">
        <v>52</v>
      </c>
      <c r="C3042">
        <v>1485</v>
      </c>
      <c r="D3042">
        <v>16400</v>
      </c>
      <c r="E3042">
        <v>1685</v>
      </c>
      <c r="F3042">
        <v>16500</v>
      </c>
      <c r="G3042">
        <v>1760</v>
      </c>
      <c r="H3042">
        <v>17200</v>
      </c>
      <c r="I3042">
        <v>1865</v>
      </c>
      <c r="J3042">
        <v>18600</v>
      </c>
    </row>
    <row r="3043" spans="1:10" x14ac:dyDescent="0.25">
      <c r="A3043">
        <v>10007759</v>
      </c>
      <c r="B3043" t="s">
        <v>52</v>
      </c>
      <c r="C3043">
        <v>1045</v>
      </c>
      <c r="D3043">
        <v>21900</v>
      </c>
      <c r="E3043">
        <v>1090</v>
      </c>
      <c r="F3043">
        <v>22300</v>
      </c>
      <c r="G3043">
        <v>975</v>
      </c>
      <c r="H3043">
        <v>21900</v>
      </c>
      <c r="I3043">
        <v>945</v>
      </c>
      <c r="J3043">
        <v>24100</v>
      </c>
    </row>
    <row r="3044" spans="1:10" x14ac:dyDescent="0.25">
      <c r="A3044">
        <v>10007857</v>
      </c>
      <c r="B3044" t="s">
        <v>52</v>
      </c>
      <c r="C3044">
        <v>975</v>
      </c>
      <c r="D3044">
        <v>15700</v>
      </c>
      <c r="E3044">
        <v>1060</v>
      </c>
      <c r="F3044">
        <v>16100</v>
      </c>
      <c r="G3044">
        <v>1145</v>
      </c>
      <c r="H3044">
        <v>16100</v>
      </c>
      <c r="I3044">
        <v>1305</v>
      </c>
      <c r="J3044">
        <v>17200</v>
      </c>
    </row>
    <row r="3045" spans="1:10" x14ac:dyDescent="0.25">
      <c r="A3045">
        <v>10000571</v>
      </c>
      <c r="B3045" t="s">
        <v>52</v>
      </c>
      <c r="C3045">
        <v>865</v>
      </c>
      <c r="D3045">
        <v>14600</v>
      </c>
      <c r="E3045">
        <v>900</v>
      </c>
      <c r="F3045">
        <v>15000</v>
      </c>
      <c r="G3045">
        <v>945</v>
      </c>
      <c r="H3045">
        <v>15600</v>
      </c>
      <c r="I3045">
        <v>1010</v>
      </c>
      <c r="J3045">
        <v>15800</v>
      </c>
    </row>
    <row r="3046" spans="1:10" x14ac:dyDescent="0.25">
      <c r="A3046">
        <v>10007760</v>
      </c>
      <c r="B3046" t="s">
        <v>52</v>
      </c>
      <c r="C3046">
        <v>290</v>
      </c>
      <c r="D3046">
        <v>15700</v>
      </c>
      <c r="E3046">
        <v>315</v>
      </c>
      <c r="F3046">
        <v>18300</v>
      </c>
      <c r="G3046">
        <v>290</v>
      </c>
      <c r="H3046">
        <v>19300</v>
      </c>
      <c r="I3046">
        <v>320</v>
      </c>
      <c r="J3046">
        <v>19000</v>
      </c>
    </row>
    <row r="3047" spans="1:10" x14ac:dyDescent="0.25">
      <c r="A3047">
        <v>10007140</v>
      </c>
      <c r="B3047" t="s">
        <v>52</v>
      </c>
      <c r="C3047">
        <v>2300</v>
      </c>
      <c r="D3047">
        <v>16100</v>
      </c>
      <c r="E3047">
        <v>2260</v>
      </c>
      <c r="F3047">
        <v>16500</v>
      </c>
      <c r="G3047">
        <v>2395</v>
      </c>
      <c r="H3047">
        <v>17200</v>
      </c>
      <c r="I3047">
        <v>2775</v>
      </c>
      <c r="J3047">
        <v>17600</v>
      </c>
    </row>
    <row r="3048" spans="1:10" x14ac:dyDescent="0.25">
      <c r="A3048">
        <v>10007811</v>
      </c>
      <c r="B3048" t="s">
        <v>52</v>
      </c>
      <c r="C3048">
        <v>310</v>
      </c>
      <c r="D3048">
        <v>15000</v>
      </c>
      <c r="E3048">
        <v>305</v>
      </c>
      <c r="F3048">
        <v>15000</v>
      </c>
      <c r="G3048">
        <v>325</v>
      </c>
      <c r="H3048">
        <v>15700</v>
      </c>
      <c r="I3048">
        <v>330</v>
      </c>
      <c r="J3048">
        <v>16100</v>
      </c>
    </row>
    <row r="3049" spans="1:10" x14ac:dyDescent="0.25">
      <c r="A3049">
        <v>10000824</v>
      </c>
      <c r="B3049" t="s">
        <v>52</v>
      </c>
      <c r="C3049">
        <v>1815</v>
      </c>
      <c r="D3049">
        <v>20400</v>
      </c>
      <c r="E3049">
        <v>1930</v>
      </c>
      <c r="F3049">
        <v>20500</v>
      </c>
      <c r="G3049">
        <v>1895</v>
      </c>
      <c r="H3049">
        <v>20800</v>
      </c>
      <c r="I3049">
        <v>2170</v>
      </c>
      <c r="J3049">
        <v>22300</v>
      </c>
    </row>
    <row r="3050" spans="1:10" x14ac:dyDescent="0.25">
      <c r="A3050">
        <v>10000961</v>
      </c>
      <c r="B3050" t="s">
        <v>52</v>
      </c>
      <c r="C3050">
        <v>1650</v>
      </c>
      <c r="D3050">
        <v>20100</v>
      </c>
      <c r="E3050">
        <v>1850</v>
      </c>
      <c r="F3050">
        <v>20500</v>
      </c>
      <c r="G3050">
        <v>1710</v>
      </c>
      <c r="H3050">
        <v>21500</v>
      </c>
      <c r="I3050">
        <v>1665</v>
      </c>
      <c r="J3050">
        <v>23400</v>
      </c>
    </row>
    <row r="3051" spans="1:10" x14ac:dyDescent="0.25">
      <c r="A3051">
        <v>10000975</v>
      </c>
      <c r="B3051" t="s">
        <v>52</v>
      </c>
      <c r="C3051">
        <v>820</v>
      </c>
      <c r="D3051">
        <v>15700</v>
      </c>
      <c r="E3051">
        <v>770</v>
      </c>
      <c r="F3051">
        <v>15900</v>
      </c>
      <c r="G3051">
        <v>795</v>
      </c>
      <c r="H3051">
        <v>16100</v>
      </c>
      <c r="I3051">
        <v>1020</v>
      </c>
      <c r="J3051">
        <v>17900</v>
      </c>
    </row>
    <row r="3052" spans="1:10" x14ac:dyDescent="0.25">
      <c r="A3052">
        <v>10001143</v>
      </c>
      <c r="B3052" t="s">
        <v>52</v>
      </c>
      <c r="C3052">
        <v>1270</v>
      </c>
      <c r="D3052">
        <v>17200</v>
      </c>
      <c r="E3052">
        <v>1555</v>
      </c>
      <c r="F3052">
        <v>17700</v>
      </c>
      <c r="G3052">
        <v>1750</v>
      </c>
      <c r="H3052">
        <v>18600</v>
      </c>
      <c r="I3052">
        <v>1800</v>
      </c>
      <c r="J3052">
        <v>17900</v>
      </c>
    </row>
    <row r="3053" spans="1:10" x14ac:dyDescent="0.25">
      <c r="A3053">
        <v>10007854</v>
      </c>
      <c r="B3053" t="s">
        <v>52</v>
      </c>
      <c r="C3053">
        <v>1140</v>
      </c>
      <c r="D3053">
        <v>16400</v>
      </c>
      <c r="E3053">
        <v>1210</v>
      </c>
      <c r="F3053">
        <v>16100</v>
      </c>
      <c r="G3053">
        <v>1245</v>
      </c>
      <c r="H3053">
        <v>17200</v>
      </c>
      <c r="I3053">
        <v>1180</v>
      </c>
      <c r="J3053">
        <v>17200</v>
      </c>
    </row>
    <row r="3054" spans="1:10" x14ac:dyDescent="0.25">
      <c r="A3054">
        <v>10007814</v>
      </c>
      <c r="B3054" t="s">
        <v>52</v>
      </c>
      <c r="C3054">
        <v>2735</v>
      </c>
      <c r="D3054">
        <v>21900</v>
      </c>
      <c r="E3054">
        <v>2840</v>
      </c>
      <c r="F3054">
        <v>22300</v>
      </c>
      <c r="G3054">
        <v>2890</v>
      </c>
      <c r="H3054">
        <v>23000</v>
      </c>
      <c r="I3054">
        <v>2775</v>
      </c>
      <c r="J3054">
        <v>23400</v>
      </c>
    </row>
    <row r="3055" spans="1:10" x14ac:dyDescent="0.25">
      <c r="A3055">
        <v>10001653</v>
      </c>
      <c r="B3055" t="s">
        <v>52</v>
      </c>
      <c r="C3055">
        <v>100</v>
      </c>
      <c r="D3055">
        <v>9300</v>
      </c>
      <c r="E3055">
        <v>125</v>
      </c>
      <c r="F3055">
        <v>10600</v>
      </c>
      <c r="G3055">
        <v>90</v>
      </c>
      <c r="H3055">
        <v>10200</v>
      </c>
      <c r="I3055">
        <v>135</v>
      </c>
      <c r="J3055">
        <v>9800</v>
      </c>
    </row>
    <row r="3056" spans="1:10" x14ac:dyDescent="0.25">
      <c r="A3056">
        <v>10007761</v>
      </c>
      <c r="B3056" t="s">
        <v>52</v>
      </c>
      <c r="C3056">
        <v>30</v>
      </c>
      <c r="D3056">
        <v>19700</v>
      </c>
      <c r="E3056">
        <v>25</v>
      </c>
      <c r="F3056">
        <v>22000</v>
      </c>
      <c r="G3056">
        <v>25</v>
      </c>
      <c r="H3056">
        <v>8900</v>
      </c>
      <c r="I3056">
        <v>25</v>
      </c>
      <c r="J3056">
        <v>23500</v>
      </c>
    </row>
    <row r="3057" spans="1:10" x14ac:dyDescent="0.25">
      <c r="A3057">
        <v>10001726</v>
      </c>
      <c r="B3057" t="s">
        <v>52</v>
      </c>
      <c r="C3057">
        <v>1790</v>
      </c>
      <c r="D3057">
        <v>17500</v>
      </c>
      <c r="E3057">
        <v>1965</v>
      </c>
      <c r="F3057">
        <v>17600</v>
      </c>
      <c r="G3057">
        <v>2100</v>
      </c>
      <c r="H3057">
        <v>18600</v>
      </c>
      <c r="I3057">
        <v>2290</v>
      </c>
      <c r="J3057">
        <v>19700</v>
      </c>
    </row>
    <row r="3058" spans="1:10" x14ac:dyDescent="0.25">
      <c r="A3058">
        <v>10001883</v>
      </c>
      <c r="B3058" t="s">
        <v>52</v>
      </c>
      <c r="C3058">
        <v>2370</v>
      </c>
      <c r="D3058">
        <v>16200</v>
      </c>
      <c r="E3058">
        <v>2500</v>
      </c>
      <c r="F3058">
        <v>16500</v>
      </c>
      <c r="G3058">
        <v>2320</v>
      </c>
      <c r="H3058">
        <v>16400</v>
      </c>
      <c r="I3058">
        <v>3080</v>
      </c>
      <c r="J3058">
        <v>17500</v>
      </c>
    </row>
    <row r="3059" spans="1:10" x14ac:dyDescent="0.25">
      <c r="A3059">
        <v>10007823</v>
      </c>
      <c r="B3059" t="s">
        <v>52</v>
      </c>
      <c r="C3059">
        <v>1060</v>
      </c>
      <c r="D3059">
        <v>16100</v>
      </c>
      <c r="E3059">
        <v>1460</v>
      </c>
      <c r="F3059">
        <v>16100</v>
      </c>
      <c r="G3059">
        <v>1600</v>
      </c>
      <c r="H3059">
        <v>16100</v>
      </c>
      <c r="I3059">
        <v>1865</v>
      </c>
      <c r="J3059">
        <v>16400</v>
      </c>
    </row>
    <row r="3060" spans="1:10" x14ac:dyDescent="0.25">
      <c r="A3060">
        <v>10007824</v>
      </c>
      <c r="B3060" t="s">
        <v>52</v>
      </c>
      <c r="C3060">
        <v>155</v>
      </c>
      <c r="D3060">
        <v>12000</v>
      </c>
      <c r="E3060">
        <v>150</v>
      </c>
      <c r="F3060">
        <v>9900</v>
      </c>
      <c r="G3060">
        <v>210</v>
      </c>
      <c r="H3060">
        <v>13900</v>
      </c>
      <c r="I3060" t="e">
        <v>#N/A</v>
      </c>
      <c r="J3060" t="e">
        <v>#N/A</v>
      </c>
    </row>
    <row r="3061" spans="1:10" x14ac:dyDescent="0.25">
      <c r="A3061">
        <v>10007772</v>
      </c>
      <c r="B3061" t="s">
        <v>52</v>
      </c>
      <c r="C3061">
        <v>1080</v>
      </c>
      <c r="D3061">
        <v>17900</v>
      </c>
      <c r="E3061">
        <v>1135</v>
      </c>
      <c r="F3061">
        <v>18700</v>
      </c>
      <c r="G3061">
        <v>1305</v>
      </c>
      <c r="H3061">
        <v>17900</v>
      </c>
      <c r="I3061">
        <v>1465</v>
      </c>
      <c r="J3061">
        <v>19000</v>
      </c>
    </row>
    <row r="3062" spans="1:10" x14ac:dyDescent="0.25">
      <c r="A3062">
        <v>10008640</v>
      </c>
      <c r="B3062" t="s">
        <v>52</v>
      </c>
      <c r="C3062">
        <v>450</v>
      </c>
      <c r="D3062">
        <v>9900</v>
      </c>
      <c r="E3062">
        <v>535</v>
      </c>
      <c r="F3062">
        <v>12400</v>
      </c>
      <c r="G3062">
        <v>545</v>
      </c>
      <c r="H3062">
        <v>12000</v>
      </c>
      <c r="I3062">
        <v>545</v>
      </c>
      <c r="J3062">
        <v>14200</v>
      </c>
    </row>
    <row r="3063" spans="1:10" x14ac:dyDescent="0.25">
      <c r="A3063">
        <v>10007762</v>
      </c>
      <c r="B3063" t="s">
        <v>52</v>
      </c>
      <c r="C3063">
        <v>1855</v>
      </c>
      <c r="D3063">
        <v>19700</v>
      </c>
      <c r="E3063">
        <v>1715</v>
      </c>
      <c r="F3063">
        <v>19800</v>
      </c>
      <c r="G3063">
        <v>1575</v>
      </c>
      <c r="H3063">
        <v>19700</v>
      </c>
      <c r="I3063">
        <v>2180</v>
      </c>
      <c r="J3063">
        <v>20400</v>
      </c>
    </row>
    <row r="3064" spans="1:10" x14ac:dyDescent="0.25">
      <c r="A3064">
        <v>10002681</v>
      </c>
      <c r="B3064" t="s">
        <v>52</v>
      </c>
      <c r="C3064">
        <v>130</v>
      </c>
      <c r="D3064">
        <v>12400</v>
      </c>
      <c r="E3064">
        <v>135</v>
      </c>
      <c r="F3064">
        <v>12800</v>
      </c>
      <c r="G3064">
        <v>150</v>
      </c>
      <c r="H3064">
        <v>10600</v>
      </c>
      <c r="I3064">
        <v>170</v>
      </c>
      <c r="J3064">
        <v>15300</v>
      </c>
    </row>
    <row r="3065" spans="1:10" x14ac:dyDescent="0.25">
      <c r="A3065">
        <v>10007833</v>
      </c>
      <c r="B3065" t="s">
        <v>52</v>
      </c>
      <c r="C3065">
        <v>430</v>
      </c>
      <c r="D3065">
        <v>14200</v>
      </c>
      <c r="E3065">
        <v>440</v>
      </c>
      <c r="F3065">
        <v>13900</v>
      </c>
      <c r="G3065">
        <v>445</v>
      </c>
      <c r="H3065">
        <v>15000</v>
      </c>
      <c r="I3065">
        <v>545</v>
      </c>
      <c r="J3065">
        <v>13900</v>
      </c>
    </row>
    <row r="3066" spans="1:10" x14ac:dyDescent="0.25">
      <c r="A3066">
        <v>10002718</v>
      </c>
      <c r="B3066" t="s">
        <v>52</v>
      </c>
      <c r="C3066">
        <v>615</v>
      </c>
      <c r="D3066">
        <v>15700</v>
      </c>
      <c r="E3066">
        <v>605</v>
      </c>
      <c r="F3066">
        <v>14200</v>
      </c>
      <c r="G3066">
        <v>725</v>
      </c>
      <c r="H3066">
        <v>17200</v>
      </c>
      <c r="I3066">
        <v>655</v>
      </c>
      <c r="J3066">
        <v>17200</v>
      </c>
    </row>
    <row r="3067" spans="1:10" x14ac:dyDescent="0.25">
      <c r="A3067">
        <v>10007825</v>
      </c>
      <c r="B3067" t="s">
        <v>52</v>
      </c>
      <c r="C3067">
        <v>55</v>
      </c>
      <c r="D3067">
        <v>10900</v>
      </c>
      <c r="E3067">
        <v>60</v>
      </c>
      <c r="F3067">
        <v>11600</v>
      </c>
      <c r="G3067">
        <v>60</v>
      </c>
      <c r="H3067">
        <v>12400</v>
      </c>
      <c r="I3067">
        <v>65</v>
      </c>
      <c r="J3067">
        <v>13800</v>
      </c>
    </row>
    <row r="3068" spans="1:10" x14ac:dyDescent="0.25">
      <c r="A3068">
        <v>10002901</v>
      </c>
      <c r="B3068" t="s">
        <v>52</v>
      </c>
      <c r="C3068">
        <v>185</v>
      </c>
      <c r="D3068">
        <v>20400</v>
      </c>
      <c r="E3068">
        <v>215</v>
      </c>
      <c r="F3068">
        <v>19000</v>
      </c>
      <c r="G3068">
        <v>230</v>
      </c>
      <c r="H3068">
        <v>18100</v>
      </c>
      <c r="I3068">
        <v>245</v>
      </c>
      <c r="J3068">
        <v>20100</v>
      </c>
    </row>
    <row r="3069" spans="1:10" x14ac:dyDescent="0.25">
      <c r="A3069">
        <v>10007764</v>
      </c>
      <c r="B3069" t="s">
        <v>52</v>
      </c>
      <c r="C3069">
        <v>615</v>
      </c>
      <c r="D3069">
        <v>19300</v>
      </c>
      <c r="E3069">
        <v>640</v>
      </c>
      <c r="F3069">
        <v>21200</v>
      </c>
      <c r="G3069">
        <v>695</v>
      </c>
      <c r="H3069">
        <v>20400</v>
      </c>
      <c r="I3069">
        <v>685</v>
      </c>
      <c r="J3069">
        <v>21200</v>
      </c>
    </row>
    <row r="3070" spans="1:10" x14ac:dyDescent="0.25">
      <c r="A3070">
        <v>10007765</v>
      </c>
      <c r="B3070" t="s">
        <v>52</v>
      </c>
      <c r="C3070">
        <v>50</v>
      </c>
      <c r="D3070">
        <v>11300</v>
      </c>
      <c r="E3070">
        <v>60</v>
      </c>
      <c r="F3070">
        <v>18300</v>
      </c>
      <c r="G3070">
        <v>65</v>
      </c>
      <c r="H3070">
        <v>12800</v>
      </c>
      <c r="I3070">
        <v>75</v>
      </c>
      <c r="J3070">
        <v>18200</v>
      </c>
    </row>
    <row r="3071" spans="1:10" x14ac:dyDescent="0.25">
      <c r="A3071">
        <v>10003270</v>
      </c>
      <c r="B3071" t="s">
        <v>52</v>
      </c>
      <c r="C3071">
        <v>935</v>
      </c>
      <c r="D3071">
        <v>32800</v>
      </c>
      <c r="E3071">
        <v>930</v>
      </c>
      <c r="F3071">
        <v>33700</v>
      </c>
      <c r="G3071">
        <v>1015</v>
      </c>
      <c r="H3071">
        <v>35000</v>
      </c>
      <c r="I3071">
        <v>1070</v>
      </c>
      <c r="J3071">
        <v>36100</v>
      </c>
    </row>
    <row r="3072" spans="1:10" x14ac:dyDescent="0.25">
      <c r="A3072">
        <v>10007766</v>
      </c>
      <c r="B3072" t="s">
        <v>52</v>
      </c>
      <c r="C3072">
        <v>30</v>
      </c>
      <c r="D3072">
        <v>15700</v>
      </c>
      <c r="E3072">
        <v>30</v>
      </c>
      <c r="F3072">
        <v>21500</v>
      </c>
      <c r="G3072">
        <v>45</v>
      </c>
      <c r="H3072">
        <v>13500</v>
      </c>
      <c r="I3072">
        <v>40</v>
      </c>
      <c r="J3072">
        <v>19000</v>
      </c>
    </row>
    <row r="3073" spans="1:10" x14ac:dyDescent="0.25">
      <c r="A3073">
        <v>10003645</v>
      </c>
      <c r="B3073" t="s">
        <v>52</v>
      </c>
      <c r="C3073">
        <v>1610</v>
      </c>
      <c r="D3073">
        <v>26300</v>
      </c>
      <c r="E3073">
        <v>1760</v>
      </c>
      <c r="F3073">
        <v>26000</v>
      </c>
      <c r="G3073">
        <v>1800</v>
      </c>
      <c r="H3073">
        <v>26300</v>
      </c>
      <c r="I3073">
        <v>1780</v>
      </c>
      <c r="J3073">
        <v>26700</v>
      </c>
    </row>
    <row r="3074" spans="1:10" x14ac:dyDescent="0.25">
      <c r="A3074">
        <v>10003678</v>
      </c>
      <c r="B3074" t="s">
        <v>52</v>
      </c>
      <c r="C3074">
        <v>2425</v>
      </c>
      <c r="D3074">
        <v>18200</v>
      </c>
      <c r="E3074">
        <v>2550</v>
      </c>
      <c r="F3074">
        <v>17900</v>
      </c>
      <c r="G3074">
        <v>2570</v>
      </c>
      <c r="H3074">
        <v>18600</v>
      </c>
      <c r="I3074">
        <v>2800</v>
      </c>
      <c r="J3074">
        <v>19300</v>
      </c>
    </row>
    <row r="3075" spans="1:10" x14ac:dyDescent="0.25">
      <c r="A3075">
        <v>10003861</v>
      </c>
      <c r="B3075" t="s">
        <v>52</v>
      </c>
      <c r="C3075">
        <v>3335</v>
      </c>
      <c r="D3075">
        <v>16800</v>
      </c>
      <c r="E3075">
        <v>3360</v>
      </c>
      <c r="F3075">
        <v>17600</v>
      </c>
      <c r="G3075">
        <v>3440</v>
      </c>
      <c r="H3075">
        <v>17900</v>
      </c>
      <c r="I3075">
        <v>3255</v>
      </c>
      <c r="J3075">
        <v>18600</v>
      </c>
    </row>
    <row r="3076" spans="1:10" x14ac:dyDescent="0.25">
      <c r="A3076">
        <v>10003856</v>
      </c>
      <c r="B3076" t="s">
        <v>52</v>
      </c>
      <c r="C3076">
        <v>75</v>
      </c>
      <c r="D3076">
        <v>10000</v>
      </c>
      <c r="E3076">
        <v>135</v>
      </c>
      <c r="F3076">
        <v>11000</v>
      </c>
      <c r="G3076">
        <v>150</v>
      </c>
      <c r="H3076">
        <v>10800</v>
      </c>
      <c r="I3076" t="e">
        <v>#N/A</v>
      </c>
      <c r="J3076" t="e">
        <v>#N/A</v>
      </c>
    </row>
    <row r="3077" spans="1:10" x14ac:dyDescent="0.25">
      <c r="A3077">
        <v>10003863</v>
      </c>
      <c r="B3077" t="s">
        <v>52</v>
      </c>
      <c r="C3077">
        <v>420</v>
      </c>
      <c r="D3077">
        <v>16100</v>
      </c>
      <c r="E3077">
        <v>400</v>
      </c>
      <c r="F3077">
        <v>16800</v>
      </c>
      <c r="G3077">
        <v>420</v>
      </c>
      <c r="H3077">
        <v>15700</v>
      </c>
      <c r="I3077">
        <v>530</v>
      </c>
      <c r="J3077">
        <v>17200</v>
      </c>
    </row>
    <row r="3078" spans="1:10" x14ac:dyDescent="0.25">
      <c r="A3078">
        <v>10003956</v>
      </c>
      <c r="B3078" t="s">
        <v>52</v>
      </c>
      <c r="C3078">
        <v>910</v>
      </c>
      <c r="D3078">
        <v>13100</v>
      </c>
      <c r="E3078">
        <v>790</v>
      </c>
      <c r="F3078">
        <v>13900</v>
      </c>
      <c r="G3078">
        <v>890</v>
      </c>
      <c r="H3078">
        <v>14600</v>
      </c>
      <c r="I3078">
        <v>925</v>
      </c>
      <c r="J3078">
        <v>15300</v>
      </c>
    </row>
    <row r="3079" spans="1:10" x14ac:dyDescent="0.25">
      <c r="A3079">
        <v>10003957</v>
      </c>
      <c r="B3079" t="s">
        <v>52</v>
      </c>
      <c r="C3079">
        <v>2495</v>
      </c>
      <c r="D3079">
        <v>16400</v>
      </c>
      <c r="E3079">
        <v>2900</v>
      </c>
      <c r="F3079">
        <v>16800</v>
      </c>
      <c r="G3079">
        <v>2980</v>
      </c>
      <c r="H3079">
        <v>17200</v>
      </c>
      <c r="I3079">
        <v>2935</v>
      </c>
      <c r="J3079">
        <v>17900</v>
      </c>
    </row>
    <row r="3080" spans="1:10" x14ac:dyDescent="0.25">
      <c r="A3080">
        <v>10004048</v>
      </c>
      <c r="B3080" t="s">
        <v>52</v>
      </c>
      <c r="C3080">
        <v>1545</v>
      </c>
      <c r="D3080">
        <v>13100</v>
      </c>
      <c r="E3080">
        <v>1620</v>
      </c>
      <c r="F3080">
        <v>13500</v>
      </c>
      <c r="G3080">
        <v>1615</v>
      </c>
      <c r="H3080">
        <v>13900</v>
      </c>
      <c r="I3080">
        <v>1630</v>
      </c>
      <c r="J3080">
        <v>14900</v>
      </c>
    </row>
    <row r="3081" spans="1:10" x14ac:dyDescent="0.25">
      <c r="A3081">
        <v>10004063</v>
      </c>
      <c r="B3081" t="s">
        <v>52</v>
      </c>
      <c r="C3081">
        <v>425</v>
      </c>
      <c r="D3081">
        <v>29600</v>
      </c>
      <c r="E3081">
        <v>430</v>
      </c>
      <c r="F3081">
        <v>29600</v>
      </c>
      <c r="G3081">
        <v>475</v>
      </c>
      <c r="H3081">
        <v>32100</v>
      </c>
      <c r="I3081">
        <v>470</v>
      </c>
      <c r="J3081">
        <v>32100</v>
      </c>
    </row>
    <row r="3082" spans="1:10" x14ac:dyDescent="0.25">
      <c r="A3082">
        <v>10004078</v>
      </c>
      <c r="B3082" t="s">
        <v>52</v>
      </c>
      <c r="C3082">
        <v>1000</v>
      </c>
      <c r="D3082">
        <v>15700</v>
      </c>
      <c r="E3082">
        <v>1575</v>
      </c>
      <c r="F3082">
        <v>15400</v>
      </c>
      <c r="G3082">
        <v>1230</v>
      </c>
      <c r="H3082">
        <v>17200</v>
      </c>
      <c r="I3082">
        <v>1665</v>
      </c>
      <c r="J3082">
        <v>17500</v>
      </c>
    </row>
    <row r="3083" spans="1:10" x14ac:dyDescent="0.25">
      <c r="A3083">
        <v>10004113</v>
      </c>
      <c r="B3083" t="s">
        <v>52</v>
      </c>
      <c r="C3083">
        <v>1985</v>
      </c>
      <c r="D3083">
        <v>23700</v>
      </c>
      <c r="E3083">
        <v>2040</v>
      </c>
      <c r="F3083">
        <v>23800</v>
      </c>
      <c r="G3083">
        <v>2135</v>
      </c>
      <c r="H3083">
        <v>25200</v>
      </c>
      <c r="I3083">
        <v>2045</v>
      </c>
      <c r="J3083">
        <v>25900</v>
      </c>
    </row>
    <row r="3084" spans="1:10" x14ac:dyDescent="0.25">
      <c r="A3084">
        <v>10004351</v>
      </c>
      <c r="B3084" t="s">
        <v>52</v>
      </c>
      <c r="C3084">
        <v>1845</v>
      </c>
      <c r="D3084">
        <v>14600</v>
      </c>
      <c r="E3084">
        <v>1795</v>
      </c>
      <c r="F3084">
        <v>14300</v>
      </c>
      <c r="G3084">
        <v>1825</v>
      </c>
      <c r="H3084">
        <v>15300</v>
      </c>
      <c r="I3084">
        <v>1965</v>
      </c>
      <c r="J3084">
        <v>16100</v>
      </c>
    </row>
    <row r="3085" spans="1:10" x14ac:dyDescent="0.25">
      <c r="A3085">
        <v>10007832</v>
      </c>
      <c r="B3085" t="s">
        <v>52</v>
      </c>
      <c r="C3085">
        <v>300</v>
      </c>
      <c r="D3085">
        <v>15300</v>
      </c>
      <c r="E3085">
        <v>375</v>
      </c>
      <c r="F3085">
        <v>14600</v>
      </c>
      <c r="G3085">
        <v>455</v>
      </c>
      <c r="H3085">
        <v>16100</v>
      </c>
      <c r="I3085">
        <v>410</v>
      </c>
      <c r="J3085">
        <v>16400</v>
      </c>
    </row>
    <row r="3086" spans="1:10" x14ac:dyDescent="0.25">
      <c r="A3086">
        <v>10004775</v>
      </c>
      <c r="B3086" t="s">
        <v>52</v>
      </c>
      <c r="C3086">
        <v>220</v>
      </c>
      <c r="D3086">
        <v>10200</v>
      </c>
      <c r="E3086">
        <v>280</v>
      </c>
      <c r="F3086">
        <v>12400</v>
      </c>
      <c r="G3086">
        <v>280</v>
      </c>
      <c r="H3086">
        <v>11300</v>
      </c>
      <c r="I3086">
        <v>280</v>
      </c>
      <c r="J3086">
        <v>14200</v>
      </c>
    </row>
    <row r="3087" spans="1:10" x14ac:dyDescent="0.25">
      <c r="A3087">
        <v>10004930</v>
      </c>
      <c r="B3087" t="s">
        <v>52</v>
      </c>
      <c r="C3087">
        <v>1735</v>
      </c>
      <c r="D3087">
        <v>20800</v>
      </c>
      <c r="E3087">
        <v>1670</v>
      </c>
      <c r="F3087">
        <v>21200</v>
      </c>
      <c r="G3087">
        <v>1745</v>
      </c>
      <c r="H3087">
        <v>20400</v>
      </c>
      <c r="I3087">
        <v>1735</v>
      </c>
      <c r="J3087">
        <v>21500</v>
      </c>
    </row>
    <row r="3088" spans="1:10" x14ac:dyDescent="0.25">
      <c r="A3088">
        <v>10005337</v>
      </c>
      <c r="B3088" t="s">
        <v>52</v>
      </c>
      <c r="C3088">
        <v>400</v>
      </c>
      <c r="D3088">
        <v>16800</v>
      </c>
      <c r="E3088">
        <v>400</v>
      </c>
      <c r="F3088">
        <v>17600</v>
      </c>
      <c r="G3088">
        <v>445</v>
      </c>
      <c r="H3088">
        <v>17500</v>
      </c>
      <c r="I3088">
        <v>365</v>
      </c>
      <c r="J3088">
        <v>18600</v>
      </c>
    </row>
    <row r="3089" spans="1:10" x14ac:dyDescent="0.25">
      <c r="A3089">
        <v>10007775</v>
      </c>
      <c r="B3089" t="s">
        <v>52</v>
      </c>
      <c r="C3089">
        <v>1605</v>
      </c>
      <c r="D3089">
        <v>22600</v>
      </c>
      <c r="E3089">
        <v>1595</v>
      </c>
      <c r="F3089">
        <v>22300</v>
      </c>
      <c r="G3089">
        <v>1660</v>
      </c>
      <c r="H3089">
        <v>24500</v>
      </c>
      <c r="I3089">
        <v>1655</v>
      </c>
      <c r="J3089">
        <v>24800</v>
      </c>
    </row>
    <row r="3090" spans="1:10" x14ac:dyDescent="0.25">
      <c r="A3090">
        <v>10005389</v>
      </c>
      <c r="B3090" t="s">
        <v>52</v>
      </c>
      <c r="C3090">
        <v>200</v>
      </c>
      <c r="D3090">
        <v>14200</v>
      </c>
      <c r="E3090">
        <v>190</v>
      </c>
      <c r="F3090">
        <v>14700</v>
      </c>
      <c r="G3090">
        <v>190</v>
      </c>
      <c r="H3090">
        <v>16100</v>
      </c>
      <c r="I3090">
        <v>275</v>
      </c>
      <c r="J3090">
        <v>19600</v>
      </c>
    </row>
    <row r="3091" spans="1:10" x14ac:dyDescent="0.25">
      <c r="A3091">
        <v>10007776</v>
      </c>
      <c r="B3091" t="s">
        <v>52</v>
      </c>
      <c r="C3091">
        <v>1155</v>
      </c>
      <c r="D3091">
        <v>16800</v>
      </c>
      <c r="E3091">
        <v>1060</v>
      </c>
      <c r="F3091">
        <v>17200</v>
      </c>
      <c r="G3091">
        <v>1150</v>
      </c>
      <c r="H3091">
        <v>16800</v>
      </c>
      <c r="I3091">
        <v>1020</v>
      </c>
      <c r="J3091">
        <v>16800</v>
      </c>
    </row>
    <row r="3092" spans="1:10" x14ac:dyDescent="0.25">
      <c r="A3092">
        <v>10005523</v>
      </c>
      <c r="B3092" t="s">
        <v>52</v>
      </c>
      <c r="C3092">
        <v>130</v>
      </c>
      <c r="D3092">
        <v>12100</v>
      </c>
      <c r="E3092">
        <v>130</v>
      </c>
      <c r="F3092">
        <v>16100</v>
      </c>
      <c r="G3092">
        <v>145</v>
      </c>
      <c r="H3092">
        <v>12300</v>
      </c>
      <c r="I3092">
        <v>120</v>
      </c>
      <c r="J3092">
        <v>13200</v>
      </c>
    </row>
    <row r="3093" spans="1:10" x14ac:dyDescent="0.25">
      <c r="A3093">
        <v>10007835</v>
      </c>
      <c r="B3093" t="s">
        <v>52</v>
      </c>
      <c r="C3093">
        <v>20</v>
      </c>
      <c r="D3093">
        <v>16400</v>
      </c>
      <c r="E3093">
        <v>30</v>
      </c>
      <c r="F3093">
        <v>12100</v>
      </c>
      <c r="G3093">
        <v>30</v>
      </c>
      <c r="H3093">
        <v>17500</v>
      </c>
      <c r="I3093">
        <v>25</v>
      </c>
      <c r="J3093">
        <v>14400</v>
      </c>
    </row>
    <row r="3094" spans="1:10" x14ac:dyDescent="0.25">
      <c r="A3094">
        <v>10005545</v>
      </c>
      <c r="B3094" t="s">
        <v>52</v>
      </c>
      <c r="C3094">
        <v>115</v>
      </c>
      <c r="D3094">
        <v>16800</v>
      </c>
      <c r="E3094">
        <v>110</v>
      </c>
      <c r="F3094">
        <v>19000</v>
      </c>
      <c r="G3094">
        <v>165</v>
      </c>
      <c r="H3094">
        <v>20800</v>
      </c>
      <c r="I3094">
        <v>190</v>
      </c>
      <c r="J3094">
        <v>20300</v>
      </c>
    </row>
    <row r="3095" spans="1:10" x14ac:dyDescent="0.25">
      <c r="A3095">
        <v>10007778</v>
      </c>
      <c r="B3095" t="s">
        <v>52</v>
      </c>
      <c r="C3095">
        <v>45</v>
      </c>
      <c r="D3095">
        <v>12200</v>
      </c>
      <c r="E3095">
        <v>40</v>
      </c>
      <c r="F3095">
        <v>11100</v>
      </c>
      <c r="G3095">
        <v>30</v>
      </c>
      <c r="H3095">
        <v>13000</v>
      </c>
      <c r="I3095">
        <v>45</v>
      </c>
      <c r="J3095">
        <v>15700</v>
      </c>
    </row>
    <row r="3096" spans="1:10" x14ac:dyDescent="0.25">
      <c r="A3096">
        <v>10005561</v>
      </c>
      <c r="B3096" t="s">
        <v>52</v>
      </c>
      <c r="C3096">
        <v>75</v>
      </c>
      <c r="D3096">
        <v>12700</v>
      </c>
      <c r="E3096">
        <v>95</v>
      </c>
      <c r="F3096">
        <v>12800</v>
      </c>
      <c r="G3096">
        <v>75</v>
      </c>
      <c r="H3096">
        <v>15000</v>
      </c>
      <c r="I3096">
        <v>85</v>
      </c>
      <c r="J3096">
        <v>12000</v>
      </c>
    </row>
    <row r="3097" spans="1:10" x14ac:dyDescent="0.25">
      <c r="A3097">
        <v>10005553</v>
      </c>
      <c r="B3097" t="s">
        <v>52</v>
      </c>
      <c r="C3097">
        <v>830</v>
      </c>
      <c r="D3097">
        <v>19700</v>
      </c>
      <c r="E3097">
        <v>890</v>
      </c>
      <c r="F3097">
        <v>22200</v>
      </c>
      <c r="G3097">
        <v>1040</v>
      </c>
      <c r="H3097">
        <v>21900</v>
      </c>
      <c r="I3097">
        <v>960</v>
      </c>
      <c r="J3097">
        <v>22600</v>
      </c>
    </row>
    <row r="3098" spans="1:10" x14ac:dyDescent="0.25">
      <c r="A3098">
        <v>10007837</v>
      </c>
      <c r="B3098" t="s">
        <v>52</v>
      </c>
      <c r="C3098">
        <v>75</v>
      </c>
      <c r="D3098">
        <v>13900</v>
      </c>
      <c r="E3098">
        <v>65</v>
      </c>
      <c r="F3098">
        <v>12900</v>
      </c>
      <c r="G3098">
        <v>40</v>
      </c>
      <c r="H3098">
        <v>12700</v>
      </c>
      <c r="I3098">
        <v>50</v>
      </c>
      <c r="J3098">
        <v>13200</v>
      </c>
    </row>
    <row r="3099" spans="1:10" x14ac:dyDescent="0.25">
      <c r="A3099">
        <v>10005790</v>
      </c>
      <c r="B3099" t="s">
        <v>52</v>
      </c>
      <c r="C3099">
        <v>3350</v>
      </c>
      <c r="D3099">
        <v>17500</v>
      </c>
      <c r="E3099">
        <v>3675</v>
      </c>
      <c r="F3099">
        <v>17900</v>
      </c>
      <c r="G3099">
        <v>4000</v>
      </c>
      <c r="H3099">
        <v>18200</v>
      </c>
      <c r="I3099">
        <v>4280</v>
      </c>
      <c r="J3099">
        <v>19300</v>
      </c>
    </row>
    <row r="3100" spans="1:10" x14ac:dyDescent="0.25">
      <c r="A3100">
        <v>10006022</v>
      </c>
      <c r="B3100" t="s">
        <v>52</v>
      </c>
      <c r="C3100">
        <v>1305</v>
      </c>
      <c r="D3100">
        <v>17200</v>
      </c>
      <c r="E3100">
        <v>1520</v>
      </c>
      <c r="F3100">
        <v>17200</v>
      </c>
      <c r="G3100">
        <v>1685</v>
      </c>
      <c r="H3100">
        <v>17400</v>
      </c>
      <c r="I3100">
        <v>1830</v>
      </c>
      <c r="J3100">
        <v>19000</v>
      </c>
    </row>
    <row r="3101" spans="1:10" x14ac:dyDescent="0.25">
      <c r="A3101">
        <v>10005700</v>
      </c>
      <c r="B3101" t="s">
        <v>52</v>
      </c>
      <c r="C3101">
        <v>60</v>
      </c>
      <c r="D3101">
        <v>16400</v>
      </c>
      <c r="E3101">
        <v>100</v>
      </c>
      <c r="F3101">
        <v>15400</v>
      </c>
      <c r="G3101">
        <v>95</v>
      </c>
      <c r="H3101">
        <v>15500</v>
      </c>
      <c r="I3101">
        <v>95</v>
      </c>
      <c r="J3101">
        <v>15200</v>
      </c>
    </row>
    <row r="3102" spans="1:10" x14ac:dyDescent="0.25">
      <c r="A3102">
        <v>10007782</v>
      </c>
      <c r="B3102" t="s">
        <v>52</v>
      </c>
      <c r="C3102">
        <v>300</v>
      </c>
      <c r="D3102">
        <v>28800</v>
      </c>
      <c r="E3102">
        <v>335</v>
      </c>
      <c r="F3102">
        <v>28200</v>
      </c>
      <c r="G3102">
        <v>430</v>
      </c>
      <c r="H3102">
        <v>29900</v>
      </c>
      <c r="I3102">
        <v>405</v>
      </c>
      <c r="J3102">
        <v>29900</v>
      </c>
    </row>
    <row r="3103" spans="1:10" x14ac:dyDescent="0.25">
      <c r="A3103">
        <v>10007843</v>
      </c>
      <c r="B3103" t="s">
        <v>52</v>
      </c>
      <c r="C3103">
        <v>510</v>
      </c>
      <c r="D3103">
        <v>19700</v>
      </c>
      <c r="E3103">
        <v>490</v>
      </c>
      <c r="F3103">
        <v>19800</v>
      </c>
      <c r="G3103">
        <v>585</v>
      </c>
      <c r="H3103">
        <v>20800</v>
      </c>
      <c r="I3103">
        <v>640</v>
      </c>
      <c r="J3103">
        <v>19700</v>
      </c>
    </row>
    <row r="3104" spans="1:10" x14ac:dyDescent="0.25">
      <c r="A3104">
        <v>10006299</v>
      </c>
      <c r="B3104" t="s">
        <v>52</v>
      </c>
      <c r="C3104">
        <v>1590</v>
      </c>
      <c r="D3104">
        <v>15700</v>
      </c>
      <c r="E3104">
        <v>1675</v>
      </c>
      <c r="F3104">
        <v>15700</v>
      </c>
      <c r="G3104">
        <v>1725</v>
      </c>
      <c r="H3104">
        <v>16400</v>
      </c>
      <c r="I3104">
        <v>2030</v>
      </c>
      <c r="J3104">
        <v>16400</v>
      </c>
    </row>
    <row r="3105" spans="1:10" x14ac:dyDescent="0.25">
      <c r="A3105">
        <v>10007846</v>
      </c>
      <c r="B3105" t="s">
        <v>52</v>
      </c>
      <c r="C3105">
        <v>465</v>
      </c>
      <c r="D3105">
        <v>14200</v>
      </c>
      <c r="E3105">
        <v>505</v>
      </c>
      <c r="F3105">
        <v>14600</v>
      </c>
      <c r="G3105">
        <v>580</v>
      </c>
      <c r="H3105">
        <v>15700</v>
      </c>
      <c r="I3105">
        <v>500</v>
      </c>
      <c r="J3105">
        <v>16100</v>
      </c>
    </row>
    <row r="3106" spans="1:10" x14ac:dyDescent="0.25">
      <c r="A3106">
        <v>10007855</v>
      </c>
      <c r="B3106" t="s">
        <v>52</v>
      </c>
      <c r="C3106">
        <v>1475</v>
      </c>
      <c r="D3106">
        <v>17900</v>
      </c>
      <c r="E3106">
        <v>1600</v>
      </c>
      <c r="F3106">
        <v>18300</v>
      </c>
      <c r="G3106">
        <v>1615</v>
      </c>
      <c r="H3106">
        <v>19000</v>
      </c>
      <c r="I3106">
        <v>1885</v>
      </c>
      <c r="J3106">
        <v>19700</v>
      </c>
    </row>
    <row r="3107" spans="1:10" x14ac:dyDescent="0.25">
      <c r="A3107">
        <v>10007161</v>
      </c>
      <c r="B3107" t="s">
        <v>52</v>
      </c>
      <c r="C3107">
        <v>1475</v>
      </c>
      <c r="D3107">
        <v>15700</v>
      </c>
      <c r="E3107">
        <v>1550</v>
      </c>
      <c r="F3107">
        <v>15700</v>
      </c>
      <c r="G3107">
        <v>1650</v>
      </c>
      <c r="H3107">
        <v>15700</v>
      </c>
      <c r="I3107">
        <v>1980</v>
      </c>
      <c r="J3107">
        <v>16400</v>
      </c>
    </row>
    <row r="3108" spans="1:10" x14ac:dyDescent="0.25">
      <c r="A3108">
        <v>10000385</v>
      </c>
      <c r="B3108" t="s">
        <v>52</v>
      </c>
      <c r="C3108">
        <v>330</v>
      </c>
      <c r="D3108">
        <v>12000</v>
      </c>
      <c r="E3108">
        <v>370</v>
      </c>
      <c r="F3108">
        <v>14400</v>
      </c>
      <c r="G3108">
        <v>460</v>
      </c>
      <c r="H3108">
        <v>16800</v>
      </c>
      <c r="I3108">
        <v>470</v>
      </c>
      <c r="J3108">
        <v>16800</v>
      </c>
    </row>
    <row r="3109" spans="1:10" x14ac:dyDescent="0.25">
      <c r="A3109">
        <v>10001478</v>
      </c>
      <c r="B3109" t="s">
        <v>52</v>
      </c>
      <c r="C3109">
        <v>885</v>
      </c>
      <c r="D3109">
        <v>21200</v>
      </c>
      <c r="E3109">
        <v>900</v>
      </c>
      <c r="F3109">
        <v>22700</v>
      </c>
      <c r="G3109">
        <v>955</v>
      </c>
      <c r="H3109">
        <v>22600</v>
      </c>
      <c r="I3109">
        <v>955</v>
      </c>
      <c r="J3109">
        <v>23000</v>
      </c>
    </row>
    <row r="3110" spans="1:10" x14ac:dyDescent="0.25">
      <c r="A3110">
        <v>10004206</v>
      </c>
      <c r="B3110" t="s">
        <v>52</v>
      </c>
      <c r="C3110">
        <v>490</v>
      </c>
      <c r="D3110">
        <v>15000</v>
      </c>
      <c r="E3110">
        <v>450</v>
      </c>
      <c r="F3110">
        <v>15400</v>
      </c>
      <c r="G3110">
        <v>440</v>
      </c>
      <c r="H3110">
        <v>13900</v>
      </c>
      <c r="I3110">
        <v>465</v>
      </c>
      <c r="J3110">
        <v>16100</v>
      </c>
    </row>
    <row r="3111" spans="1:10" x14ac:dyDescent="0.25">
      <c r="A3111">
        <v>10003945</v>
      </c>
      <c r="B3111" t="s">
        <v>52</v>
      </c>
      <c r="C3111">
        <v>105</v>
      </c>
      <c r="D3111">
        <v>10500</v>
      </c>
      <c r="E3111">
        <v>100</v>
      </c>
      <c r="F3111">
        <v>11300</v>
      </c>
      <c r="G3111">
        <v>115</v>
      </c>
      <c r="H3111">
        <v>11300</v>
      </c>
      <c r="I3111">
        <v>115</v>
      </c>
      <c r="J3111">
        <v>11300</v>
      </c>
    </row>
    <row r="3112" spans="1:10" x14ac:dyDescent="0.25">
      <c r="A3112">
        <v>10004180</v>
      </c>
      <c r="B3112" t="s">
        <v>52</v>
      </c>
      <c r="C3112">
        <v>4135</v>
      </c>
      <c r="D3112">
        <v>16400</v>
      </c>
      <c r="E3112">
        <v>4215</v>
      </c>
      <c r="F3112">
        <v>16500</v>
      </c>
      <c r="G3112">
        <v>4095</v>
      </c>
      <c r="H3112">
        <v>17200</v>
      </c>
      <c r="I3112">
        <v>4240</v>
      </c>
      <c r="J3112">
        <v>17500</v>
      </c>
    </row>
    <row r="3113" spans="1:10" x14ac:dyDescent="0.25">
      <c r="A3113">
        <v>10004797</v>
      </c>
      <c r="B3113" t="s">
        <v>52</v>
      </c>
      <c r="C3113">
        <v>2835</v>
      </c>
      <c r="D3113">
        <v>17900</v>
      </c>
      <c r="E3113">
        <v>3140</v>
      </c>
      <c r="F3113">
        <v>18300</v>
      </c>
      <c r="G3113">
        <v>3395</v>
      </c>
      <c r="H3113">
        <v>19000</v>
      </c>
      <c r="I3113">
        <v>4030</v>
      </c>
      <c r="J3113">
        <v>20100</v>
      </c>
    </row>
    <row r="3114" spans="1:10" x14ac:dyDescent="0.25">
      <c r="A3114">
        <v>10007773</v>
      </c>
      <c r="B3114" t="s">
        <v>52</v>
      </c>
      <c r="C3114">
        <v>5050</v>
      </c>
      <c r="D3114">
        <v>13100</v>
      </c>
      <c r="E3114">
        <v>5440</v>
      </c>
      <c r="F3114">
        <v>13500</v>
      </c>
      <c r="G3114">
        <v>5435</v>
      </c>
      <c r="H3114">
        <v>14200</v>
      </c>
      <c r="I3114">
        <v>5590</v>
      </c>
      <c r="J3114">
        <v>13900</v>
      </c>
    </row>
    <row r="3115" spans="1:10" x14ac:dyDescent="0.25">
      <c r="A3115">
        <v>10005500</v>
      </c>
      <c r="B3115" t="s">
        <v>52</v>
      </c>
      <c r="C3115">
        <v>1065</v>
      </c>
      <c r="D3115">
        <v>20400</v>
      </c>
      <c r="E3115">
        <v>1070</v>
      </c>
      <c r="F3115">
        <v>20900</v>
      </c>
      <c r="G3115">
        <v>1125</v>
      </c>
      <c r="H3115">
        <v>20400</v>
      </c>
      <c r="I3115">
        <v>1130</v>
      </c>
      <c r="J3115">
        <v>20100</v>
      </c>
    </row>
    <row r="3116" spans="1:10" x14ac:dyDescent="0.25">
      <c r="A3116">
        <v>10007816</v>
      </c>
      <c r="B3116" t="s">
        <v>52</v>
      </c>
      <c r="C3116">
        <v>100</v>
      </c>
      <c r="D3116">
        <v>12000</v>
      </c>
      <c r="E3116">
        <v>120</v>
      </c>
      <c r="F3116">
        <v>12100</v>
      </c>
      <c r="G3116">
        <v>105</v>
      </c>
      <c r="H3116">
        <v>15900</v>
      </c>
      <c r="I3116">
        <v>105</v>
      </c>
      <c r="J3116">
        <v>12400</v>
      </c>
    </row>
    <row r="3117" spans="1:10" x14ac:dyDescent="0.25">
      <c r="A3117">
        <v>10007779</v>
      </c>
      <c r="B3117" t="s">
        <v>52</v>
      </c>
      <c r="C3117">
        <v>180</v>
      </c>
      <c r="D3117">
        <v>24800</v>
      </c>
      <c r="E3117">
        <v>170</v>
      </c>
      <c r="F3117">
        <v>27400</v>
      </c>
      <c r="G3117">
        <v>170</v>
      </c>
      <c r="H3117">
        <v>27000</v>
      </c>
      <c r="I3117">
        <v>185</v>
      </c>
      <c r="J3117">
        <v>26600</v>
      </c>
    </row>
    <row r="3118" spans="1:10" x14ac:dyDescent="0.25">
      <c r="A3118">
        <v>10007780</v>
      </c>
      <c r="B3118" t="s">
        <v>52</v>
      </c>
      <c r="C3118">
        <v>205</v>
      </c>
      <c r="D3118">
        <v>15700</v>
      </c>
      <c r="E3118">
        <v>235</v>
      </c>
      <c r="F3118">
        <v>17600</v>
      </c>
      <c r="G3118">
        <v>230</v>
      </c>
      <c r="H3118">
        <v>18600</v>
      </c>
      <c r="I3118">
        <v>235</v>
      </c>
      <c r="J3118">
        <v>20400</v>
      </c>
    </row>
    <row r="3119" spans="1:10" x14ac:dyDescent="0.25">
      <c r="A3119">
        <v>10007781</v>
      </c>
      <c r="B3119" t="s">
        <v>52</v>
      </c>
      <c r="C3119">
        <v>80</v>
      </c>
      <c r="D3119">
        <v>18200</v>
      </c>
      <c r="E3119">
        <v>85</v>
      </c>
      <c r="F3119">
        <v>23400</v>
      </c>
      <c r="G3119">
        <v>75</v>
      </c>
      <c r="H3119">
        <v>27000</v>
      </c>
      <c r="I3119">
        <v>90</v>
      </c>
      <c r="J3119">
        <v>27700</v>
      </c>
    </row>
    <row r="3120" spans="1:10" x14ac:dyDescent="0.25">
      <c r="A3120">
        <v>10007048</v>
      </c>
      <c r="B3120" t="s">
        <v>52</v>
      </c>
      <c r="C3120">
        <v>190</v>
      </c>
      <c r="D3120">
        <v>12800</v>
      </c>
      <c r="E3120">
        <v>230</v>
      </c>
      <c r="F3120">
        <v>12100</v>
      </c>
      <c r="G3120" t="e">
        <v>#N/A</v>
      </c>
      <c r="H3120" t="e">
        <v>#N/A</v>
      </c>
      <c r="I3120" t="e">
        <v>#N/A</v>
      </c>
      <c r="J3120" t="e">
        <v>#N/A</v>
      </c>
    </row>
    <row r="3121" spans="1:10" x14ac:dyDescent="0.25">
      <c r="A3121">
        <v>10007783</v>
      </c>
      <c r="B3121" t="s">
        <v>52</v>
      </c>
      <c r="C3121">
        <v>1030</v>
      </c>
      <c r="D3121">
        <v>20800</v>
      </c>
      <c r="E3121">
        <v>980</v>
      </c>
      <c r="F3121">
        <v>21200</v>
      </c>
      <c r="G3121">
        <v>980</v>
      </c>
      <c r="H3121">
        <v>20800</v>
      </c>
      <c r="I3121">
        <v>1130</v>
      </c>
      <c r="J3121">
        <v>22300</v>
      </c>
    </row>
    <row r="3122" spans="1:10" x14ac:dyDescent="0.25">
      <c r="A3122">
        <v>10007850</v>
      </c>
      <c r="B3122" t="s">
        <v>52</v>
      </c>
      <c r="C3122">
        <v>1145</v>
      </c>
      <c r="D3122">
        <v>25200</v>
      </c>
      <c r="E3122">
        <v>1120</v>
      </c>
      <c r="F3122">
        <v>25600</v>
      </c>
      <c r="G3122">
        <v>1135</v>
      </c>
      <c r="H3122">
        <v>26300</v>
      </c>
      <c r="I3122">
        <v>1240</v>
      </c>
      <c r="J3122">
        <v>28100</v>
      </c>
    </row>
    <row r="3123" spans="1:10" x14ac:dyDescent="0.25">
      <c r="A3123">
        <v>10006840</v>
      </c>
      <c r="B3123" t="s">
        <v>52</v>
      </c>
      <c r="C3123">
        <v>2735</v>
      </c>
      <c r="D3123">
        <v>22600</v>
      </c>
      <c r="E3123">
        <v>2860</v>
      </c>
      <c r="F3123">
        <v>23100</v>
      </c>
      <c r="G3123">
        <v>3200</v>
      </c>
      <c r="H3123">
        <v>23700</v>
      </c>
      <c r="I3123">
        <v>3060</v>
      </c>
      <c r="J3123">
        <v>24100</v>
      </c>
    </row>
    <row r="3124" spans="1:10" x14ac:dyDescent="0.25">
      <c r="A3124">
        <v>10006841</v>
      </c>
      <c r="B3124" t="s">
        <v>52</v>
      </c>
      <c r="C3124">
        <v>540</v>
      </c>
      <c r="D3124">
        <v>13500</v>
      </c>
      <c r="E3124">
        <v>670</v>
      </c>
      <c r="F3124">
        <v>13900</v>
      </c>
      <c r="G3124">
        <v>610</v>
      </c>
      <c r="H3124">
        <v>13500</v>
      </c>
      <c r="I3124">
        <v>695</v>
      </c>
      <c r="J3124">
        <v>14600</v>
      </c>
    </row>
    <row r="3125" spans="1:10" x14ac:dyDescent="0.25">
      <c r="A3125">
        <v>10007785</v>
      </c>
      <c r="B3125" t="s">
        <v>52</v>
      </c>
      <c r="C3125">
        <v>1050</v>
      </c>
      <c r="D3125">
        <v>14600</v>
      </c>
      <c r="E3125">
        <v>1015</v>
      </c>
      <c r="F3125">
        <v>13900</v>
      </c>
      <c r="G3125">
        <v>1130</v>
      </c>
      <c r="H3125">
        <v>15300</v>
      </c>
      <c r="I3125">
        <v>1295</v>
      </c>
      <c r="J3125">
        <v>16100</v>
      </c>
    </row>
    <row r="3126" spans="1:10" x14ac:dyDescent="0.25">
      <c r="A3126">
        <v>10000886</v>
      </c>
      <c r="B3126" t="s">
        <v>52</v>
      </c>
      <c r="C3126">
        <v>1980</v>
      </c>
      <c r="D3126">
        <v>18600</v>
      </c>
      <c r="E3126">
        <v>2115</v>
      </c>
      <c r="F3126">
        <v>19000</v>
      </c>
      <c r="G3126">
        <v>2125</v>
      </c>
      <c r="H3126">
        <v>19000</v>
      </c>
      <c r="I3126">
        <v>2195</v>
      </c>
      <c r="J3126">
        <v>19700</v>
      </c>
    </row>
    <row r="3127" spans="1:10" x14ac:dyDescent="0.25">
      <c r="A3127">
        <v>10007786</v>
      </c>
      <c r="B3127" t="s">
        <v>52</v>
      </c>
      <c r="C3127">
        <v>1905</v>
      </c>
      <c r="D3127">
        <v>25900</v>
      </c>
      <c r="E3127">
        <v>2000</v>
      </c>
      <c r="F3127">
        <v>26000</v>
      </c>
      <c r="G3127">
        <v>2045</v>
      </c>
      <c r="H3127">
        <v>27000</v>
      </c>
      <c r="I3127">
        <v>1960</v>
      </c>
      <c r="J3127">
        <v>27000</v>
      </c>
    </row>
    <row r="3128" spans="1:10" x14ac:dyDescent="0.25">
      <c r="A3128">
        <v>10007787</v>
      </c>
      <c r="B3128" t="s">
        <v>52</v>
      </c>
      <c r="C3128">
        <v>45</v>
      </c>
      <c r="D3128">
        <v>16100</v>
      </c>
      <c r="E3128">
        <v>45</v>
      </c>
      <c r="F3128">
        <v>21200</v>
      </c>
      <c r="G3128">
        <v>55</v>
      </c>
      <c r="H3128">
        <v>17900</v>
      </c>
      <c r="I3128">
        <v>45</v>
      </c>
      <c r="J3128">
        <v>21900</v>
      </c>
    </row>
    <row r="3129" spans="1:10" x14ac:dyDescent="0.25">
      <c r="A3129">
        <v>10007788</v>
      </c>
      <c r="B3129" t="s">
        <v>52</v>
      </c>
      <c r="C3129">
        <v>1675</v>
      </c>
      <c r="D3129">
        <v>27700</v>
      </c>
      <c r="E3129">
        <v>1740</v>
      </c>
      <c r="F3129">
        <v>29300</v>
      </c>
      <c r="G3129">
        <v>1725</v>
      </c>
      <c r="H3129">
        <v>29600</v>
      </c>
      <c r="I3129">
        <v>1700</v>
      </c>
      <c r="J3129">
        <v>30300</v>
      </c>
    </row>
    <row r="3130" spans="1:10" x14ac:dyDescent="0.25">
      <c r="A3130">
        <v>10007141</v>
      </c>
      <c r="B3130" t="s">
        <v>52</v>
      </c>
      <c r="C3130">
        <v>2470</v>
      </c>
      <c r="D3130">
        <v>15300</v>
      </c>
      <c r="E3130">
        <v>2305</v>
      </c>
      <c r="F3130">
        <v>15400</v>
      </c>
      <c r="G3130">
        <v>2980</v>
      </c>
      <c r="H3130">
        <v>15700</v>
      </c>
      <c r="I3130">
        <v>3120</v>
      </c>
      <c r="J3130">
        <v>16400</v>
      </c>
    </row>
    <row r="3131" spans="1:10" x14ac:dyDescent="0.25">
      <c r="A3131">
        <v>10007137</v>
      </c>
      <c r="B3131" t="s">
        <v>52</v>
      </c>
      <c r="C3131">
        <v>625</v>
      </c>
      <c r="D3131">
        <v>16800</v>
      </c>
      <c r="E3131">
        <v>710</v>
      </c>
      <c r="F3131">
        <v>15300</v>
      </c>
      <c r="G3131">
        <v>720</v>
      </c>
      <c r="H3131">
        <v>16800</v>
      </c>
      <c r="I3131">
        <v>830</v>
      </c>
      <c r="J3131">
        <v>17200</v>
      </c>
    </row>
    <row r="3132" spans="1:10" x14ac:dyDescent="0.25">
      <c r="A3132">
        <v>10007852</v>
      </c>
      <c r="B3132" t="s">
        <v>52</v>
      </c>
      <c r="C3132">
        <v>1225</v>
      </c>
      <c r="D3132">
        <v>18600</v>
      </c>
      <c r="E3132">
        <v>1235</v>
      </c>
      <c r="F3132">
        <v>19800</v>
      </c>
      <c r="G3132">
        <v>1210</v>
      </c>
      <c r="H3132">
        <v>19000</v>
      </c>
      <c r="I3132">
        <v>1225</v>
      </c>
      <c r="J3132">
        <v>20400</v>
      </c>
    </row>
    <row r="3133" spans="1:10" x14ac:dyDescent="0.25">
      <c r="A3133">
        <v>10007789</v>
      </c>
      <c r="B3133" t="s">
        <v>52</v>
      </c>
      <c r="C3133">
        <v>1585</v>
      </c>
      <c r="D3133">
        <v>18600</v>
      </c>
      <c r="E3133">
        <v>1670</v>
      </c>
      <c r="F3133">
        <v>19000</v>
      </c>
      <c r="G3133">
        <v>1820</v>
      </c>
      <c r="H3133">
        <v>20100</v>
      </c>
      <c r="I3133">
        <v>1800</v>
      </c>
      <c r="J3133">
        <v>20700</v>
      </c>
    </row>
    <row r="3134" spans="1:10" x14ac:dyDescent="0.25">
      <c r="A3134">
        <v>10007144</v>
      </c>
      <c r="B3134" t="s">
        <v>52</v>
      </c>
      <c r="C3134">
        <v>1315</v>
      </c>
      <c r="D3134">
        <v>12400</v>
      </c>
      <c r="E3134">
        <v>1445</v>
      </c>
      <c r="F3134">
        <v>12300</v>
      </c>
      <c r="G3134">
        <v>1540</v>
      </c>
      <c r="H3134">
        <v>13100</v>
      </c>
      <c r="I3134">
        <v>1665</v>
      </c>
      <c r="J3134">
        <v>13900</v>
      </c>
    </row>
    <row r="3135" spans="1:10" x14ac:dyDescent="0.25">
      <c r="A3135">
        <v>10007790</v>
      </c>
      <c r="B3135" t="s">
        <v>52</v>
      </c>
      <c r="C3135">
        <v>2110</v>
      </c>
      <c r="D3135">
        <v>22600</v>
      </c>
      <c r="E3135">
        <v>1965</v>
      </c>
      <c r="F3135">
        <v>23100</v>
      </c>
      <c r="G3135">
        <v>2000</v>
      </c>
      <c r="H3135">
        <v>23400</v>
      </c>
      <c r="I3135">
        <v>2250</v>
      </c>
      <c r="J3135">
        <v>23500</v>
      </c>
    </row>
    <row r="3136" spans="1:10" x14ac:dyDescent="0.25">
      <c r="A3136">
        <v>10007791</v>
      </c>
      <c r="B3136" t="s">
        <v>52</v>
      </c>
      <c r="C3136">
        <v>1105</v>
      </c>
      <c r="D3136">
        <v>16100</v>
      </c>
      <c r="E3136">
        <v>1160</v>
      </c>
      <c r="F3136">
        <v>17200</v>
      </c>
      <c r="G3136">
        <v>1245</v>
      </c>
      <c r="H3136">
        <v>17200</v>
      </c>
      <c r="I3136">
        <v>1410</v>
      </c>
      <c r="J3136">
        <v>18600</v>
      </c>
    </row>
    <row r="3137" spans="1:10" x14ac:dyDescent="0.25">
      <c r="A3137">
        <v>10007792</v>
      </c>
      <c r="B3137" t="s">
        <v>52</v>
      </c>
      <c r="C3137">
        <v>1805</v>
      </c>
      <c r="D3137">
        <v>21200</v>
      </c>
      <c r="E3137">
        <v>2045</v>
      </c>
      <c r="F3137">
        <v>22300</v>
      </c>
      <c r="G3137">
        <v>2180</v>
      </c>
      <c r="H3137">
        <v>22600</v>
      </c>
      <c r="I3137">
        <v>2195</v>
      </c>
      <c r="J3137">
        <v>24800</v>
      </c>
    </row>
    <row r="3138" spans="1:10" x14ac:dyDescent="0.25">
      <c r="A3138">
        <v>10007794</v>
      </c>
      <c r="B3138" t="s">
        <v>52</v>
      </c>
      <c r="C3138">
        <v>1835</v>
      </c>
      <c r="D3138">
        <v>19700</v>
      </c>
      <c r="E3138">
        <v>1885</v>
      </c>
      <c r="F3138">
        <v>21200</v>
      </c>
      <c r="G3138">
        <v>1955</v>
      </c>
      <c r="H3138">
        <v>21900</v>
      </c>
      <c r="I3138">
        <v>1785</v>
      </c>
      <c r="J3138">
        <v>21900</v>
      </c>
    </row>
    <row r="3139" spans="1:10" x14ac:dyDescent="0.25">
      <c r="A3139">
        <v>10007146</v>
      </c>
      <c r="B3139" t="s">
        <v>52</v>
      </c>
      <c r="C3139">
        <v>1825</v>
      </c>
      <c r="D3139">
        <v>15700</v>
      </c>
      <c r="E3139">
        <v>1965</v>
      </c>
      <c r="F3139">
        <v>15400</v>
      </c>
      <c r="G3139">
        <v>2115</v>
      </c>
      <c r="H3139">
        <v>16100</v>
      </c>
      <c r="I3139">
        <v>2535</v>
      </c>
      <c r="J3139">
        <v>17500</v>
      </c>
    </row>
    <row r="3140" spans="1:10" x14ac:dyDescent="0.25">
      <c r="A3140">
        <v>10007148</v>
      </c>
      <c r="B3140" t="s">
        <v>52</v>
      </c>
      <c r="C3140">
        <v>1915</v>
      </c>
      <c r="D3140">
        <v>15000</v>
      </c>
      <c r="E3140">
        <v>2120</v>
      </c>
      <c r="F3140">
        <v>15400</v>
      </c>
      <c r="G3140">
        <v>2125</v>
      </c>
      <c r="H3140">
        <v>15300</v>
      </c>
      <c r="I3140">
        <v>2260</v>
      </c>
      <c r="J3140">
        <v>16800</v>
      </c>
    </row>
    <row r="3141" spans="1:10" x14ac:dyDescent="0.25">
      <c r="A3141">
        <v>10007149</v>
      </c>
      <c r="B3141" t="s">
        <v>52</v>
      </c>
      <c r="C3141">
        <v>1845</v>
      </c>
      <c r="D3141">
        <v>16800</v>
      </c>
      <c r="E3141">
        <v>1920</v>
      </c>
      <c r="F3141">
        <v>17200</v>
      </c>
      <c r="G3141">
        <v>2045</v>
      </c>
      <c r="H3141">
        <v>17100</v>
      </c>
      <c r="I3141">
        <v>2215</v>
      </c>
      <c r="J3141">
        <v>17900</v>
      </c>
    </row>
    <row r="3142" spans="1:10" x14ac:dyDescent="0.25">
      <c r="A3142">
        <v>10007767</v>
      </c>
      <c r="B3142" t="s">
        <v>52</v>
      </c>
      <c r="C3142">
        <v>915</v>
      </c>
      <c r="D3142">
        <v>18600</v>
      </c>
      <c r="E3142">
        <v>835</v>
      </c>
      <c r="F3142">
        <v>19000</v>
      </c>
      <c r="G3142">
        <v>865</v>
      </c>
      <c r="H3142">
        <v>19300</v>
      </c>
      <c r="I3142">
        <v>1120</v>
      </c>
      <c r="J3142">
        <v>19000</v>
      </c>
    </row>
    <row r="3143" spans="1:10" x14ac:dyDescent="0.25">
      <c r="A3143">
        <v>10007150</v>
      </c>
      <c r="B3143" t="s">
        <v>52</v>
      </c>
      <c r="C3143">
        <v>1825</v>
      </c>
      <c r="D3143">
        <v>18600</v>
      </c>
      <c r="E3143">
        <v>2085</v>
      </c>
      <c r="F3143">
        <v>19000</v>
      </c>
      <c r="G3143">
        <v>2170</v>
      </c>
      <c r="H3143">
        <v>20100</v>
      </c>
      <c r="I3143">
        <v>2305</v>
      </c>
      <c r="J3143">
        <v>20800</v>
      </c>
    </row>
    <row r="3144" spans="1:10" x14ac:dyDescent="0.25">
      <c r="A3144">
        <v>10007768</v>
      </c>
      <c r="B3144" t="s">
        <v>52</v>
      </c>
      <c r="C3144">
        <v>1395</v>
      </c>
      <c r="D3144">
        <v>18600</v>
      </c>
      <c r="E3144">
        <v>1375</v>
      </c>
      <c r="F3144">
        <v>19400</v>
      </c>
      <c r="G3144">
        <v>1565</v>
      </c>
      <c r="H3144">
        <v>19700</v>
      </c>
      <c r="I3144">
        <v>1450</v>
      </c>
      <c r="J3144">
        <v>20400</v>
      </c>
    </row>
    <row r="3145" spans="1:10" x14ac:dyDescent="0.25">
      <c r="A3145">
        <v>10007795</v>
      </c>
      <c r="B3145" t="s">
        <v>52</v>
      </c>
      <c r="C3145">
        <v>3665</v>
      </c>
      <c r="D3145">
        <v>21500</v>
      </c>
      <c r="E3145">
        <v>3835</v>
      </c>
      <c r="F3145">
        <v>22700</v>
      </c>
      <c r="G3145">
        <v>3870</v>
      </c>
      <c r="H3145">
        <v>23000</v>
      </c>
      <c r="I3145">
        <v>4070</v>
      </c>
      <c r="J3145">
        <v>23700</v>
      </c>
    </row>
    <row r="3146" spans="1:10" x14ac:dyDescent="0.25">
      <c r="A3146">
        <v>10007796</v>
      </c>
      <c r="B3146" t="s">
        <v>52</v>
      </c>
      <c r="C3146">
        <v>1175</v>
      </c>
      <c r="D3146">
        <v>20100</v>
      </c>
      <c r="E3146">
        <v>1490</v>
      </c>
      <c r="F3146">
        <v>20100</v>
      </c>
      <c r="G3146">
        <v>1580</v>
      </c>
      <c r="H3146">
        <v>20800</v>
      </c>
      <c r="I3146">
        <v>1450</v>
      </c>
      <c r="J3146">
        <v>22600</v>
      </c>
    </row>
    <row r="3147" spans="1:10" x14ac:dyDescent="0.25">
      <c r="A3147">
        <v>10007151</v>
      </c>
      <c r="B3147" t="s">
        <v>52</v>
      </c>
      <c r="C3147">
        <v>1755</v>
      </c>
      <c r="D3147">
        <v>15300</v>
      </c>
      <c r="E3147">
        <v>1815</v>
      </c>
      <c r="F3147">
        <v>16500</v>
      </c>
      <c r="G3147">
        <v>1725</v>
      </c>
      <c r="H3147">
        <v>16100</v>
      </c>
      <c r="I3147">
        <v>1820</v>
      </c>
      <c r="J3147">
        <v>17900</v>
      </c>
    </row>
    <row r="3148" spans="1:10" x14ac:dyDescent="0.25">
      <c r="A3148">
        <v>10006842</v>
      </c>
      <c r="B3148" t="s">
        <v>52</v>
      </c>
      <c r="C3148">
        <v>2100</v>
      </c>
      <c r="D3148">
        <v>20800</v>
      </c>
      <c r="E3148">
        <v>2145</v>
      </c>
      <c r="F3148">
        <v>20900</v>
      </c>
      <c r="G3148">
        <v>2155</v>
      </c>
      <c r="H3148">
        <v>21300</v>
      </c>
      <c r="I3148">
        <v>2145</v>
      </c>
      <c r="J3148">
        <v>22600</v>
      </c>
    </row>
    <row r="3149" spans="1:10" x14ac:dyDescent="0.25">
      <c r="A3149">
        <v>10007798</v>
      </c>
      <c r="B3149" t="s">
        <v>52</v>
      </c>
      <c r="C3149">
        <v>3595</v>
      </c>
      <c r="D3149">
        <v>21900</v>
      </c>
      <c r="E3149">
        <v>3935</v>
      </c>
      <c r="F3149">
        <v>22700</v>
      </c>
      <c r="G3149">
        <v>4130</v>
      </c>
      <c r="H3149">
        <v>23400</v>
      </c>
      <c r="I3149">
        <v>3815</v>
      </c>
      <c r="J3149">
        <v>23700</v>
      </c>
    </row>
    <row r="3150" spans="1:10" x14ac:dyDescent="0.25">
      <c r="A3150">
        <v>10007138</v>
      </c>
      <c r="B3150" t="s">
        <v>52</v>
      </c>
      <c r="C3150">
        <v>1150</v>
      </c>
      <c r="D3150">
        <v>16100</v>
      </c>
      <c r="E3150">
        <v>1280</v>
      </c>
      <c r="F3150">
        <v>16100</v>
      </c>
      <c r="G3150">
        <v>1410</v>
      </c>
      <c r="H3150">
        <v>15700</v>
      </c>
      <c r="I3150">
        <v>1575</v>
      </c>
      <c r="J3150">
        <v>17500</v>
      </c>
    </row>
    <row r="3151" spans="1:10" x14ac:dyDescent="0.25">
      <c r="A3151">
        <v>10007774</v>
      </c>
      <c r="B3151" t="s">
        <v>52</v>
      </c>
      <c r="C3151">
        <v>1790</v>
      </c>
      <c r="D3151">
        <v>28900</v>
      </c>
      <c r="E3151">
        <v>1790</v>
      </c>
      <c r="F3151">
        <v>28900</v>
      </c>
      <c r="G3151">
        <v>1830</v>
      </c>
      <c r="H3151">
        <v>29200</v>
      </c>
      <c r="I3151">
        <v>1730</v>
      </c>
      <c r="J3151">
        <v>30300</v>
      </c>
    </row>
    <row r="3152" spans="1:10" x14ac:dyDescent="0.25">
      <c r="A3152">
        <v>10007155</v>
      </c>
      <c r="B3152" t="s">
        <v>52</v>
      </c>
      <c r="C3152">
        <v>2595</v>
      </c>
      <c r="D3152">
        <v>19300</v>
      </c>
      <c r="E3152">
        <v>2750</v>
      </c>
      <c r="F3152">
        <v>19800</v>
      </c>
      <c r="G3152">
        <v>2890</v>
      </c>
      <c r="H3152">
        <v>20400</v>
      </c>
      <c r="I3152">
        <v>3120</v>
      </c>
      <c r="J3152">
        <v>21900</v>
      </c>
    </row>
    <row r="3153" spans="1:10" x14ac:dyDescent="0.25">
      <c r="A3153">
        <v>10007802</v>
      </c>
      <c r="B3153" t="s">
        <v>52</v>
      </c>
      <c r="C3153">
        <v>1640</v>
      </c>
      <c r="D3153">
        <v>21200</v>
      </c>
      <c r="E3153">
        <v>1755</v>
      </c>
      <c r="F3153">
        <v>20900</v>
      </c>
      <c r="G3153">
        <v>1540</v>
      </c>
      <c r="H3153">
        <v>22300</v>
      </c>
      <c r="I3153">
        <v>1520</v>
      </c>
      <c r="J3153">
        <v>23000</v>
      </c>
    </row>
    <row r="3154" spans="1:10" x14ac:dyDescent="0.25">
      <c r="A3154">
        <v>10007156</v>
      </c>
      <c r="B3154" t="s">
        <v>52</v>
      </c>
      <c r="C3154">
        <v>2065</v>
      </c>
      <c r="D3154">
        <v>15000</v>
      </c>
      <c r="E3154">
        <v>2170</v>
      </c>
      <c r="F3154">
        <v>15400</v>
      </c>
      <c r="G3154">
        <v>2195</v>
      </c>
      <c r="H3154">
        <v>16100</v>
      </c>
      <c r="I3154">
        <v>2495</v>
      </c>
      <c r="J3154">
        <v>16800</v>
      </c>
    </row>
    <row r="3155" spans="1:10" x14ac:dyDescent="0.25">
      <c r="A3155">
        <v>10007157</v>
      </c>
      <c r="B3155" t="s">
        <v>52</v>
      </c>
      <c r="C3155">
        <v>2575</v>
      </c>
      <c r="D3155">
        <v>21500</v>
      </c>
      <c r="E3155">
        <v>2785</v>
      </c>
      <c r="F3155">
        <v>22000</v>
      </c>
      <c r="G3155">
        <v>2860</v>
      </c>
      <c r="H3155">
        <v>22600</v>
      </c>
      <c r="I3155">
        <v>2750</v>
      </c>
      <c r="J3155">
        <v>23400</v>
      </c>
    </row>
    <row r="3156" spans="1:10" x14ac:dyDescent="0.25">
      <c r="A3156">
        <v>10007158</v>
      </c>
      <c r="B3156" t="s">
        <v>52</v>
      </c>
      <c r="C3156">
        <v>2290</v>
      </c>
      <c r="D3156">
        <v>21900</v>
      </c>
      <c r="E3156">
        <v>2355</v>
      </c>
      <c r="F3156">
        <v>23100</v>
      </c>
      <c r="G3156">
        <v>2425</v>
      </c>
      <c r="H3156">
        <v>23000</v>
      </c>
      <c r="I3156">
        <v>2485</v>
      </c>
      <c r="J3156">
        <v>24500</v>
      </c>
    </row>
    <row r="3157" spans="1:10" x14ac:dyDescent="0.25">
      <c r="A3157">
        <v>10007803</v>
      </c>
      <c r="B3157" t="s">
        <v>52</v>
      </c>
      <c r="C3157">
        <v>660</v>
      </c>
      <c r="D3157">
        <v>21900</v>
      </c>
      <c r="E3157">
        <v>580</v>
      </c>
      <c r="F3157">
        <v>23100</v>
      </c>
      <c r="G3157">
        <v>660</v>
      </c>
      <c r="H3157">
        <v>23400</v>
      </c>
      <c r="I3157">
        <v>645</v>
      </c>
      <c r="J3157">
        <v>25200</v>
      </c>
    </row>
    <row r="3158" spans="1:10" x14ac:dyDescent="0.25">
      <c r="A3158">
        <v>10007804</v>
      </c>
      <c r="B3158" t="s">
        <v>52</v>
      </c>
      <c r="C3158">
        <v>885</v>
      </c>
      <c r="D3158">
        <v>17900</v>
      </c>
      <c r="E3158">
        <v>940</v>
      </c>
      <c r="F3158">
        <v>18300</v>
      </c>
      <c r="G3158">
        <v>890</v>
      </c>
      <c r="H3158">
        <v>19300</v>
      </c>
      <c r="I3158">
        <v>990</v>
      </c>
      <c r="J3158">
        <v>19700</v>
      </c>
    </row>
    <row r="3159" spans="1:10" x14ac:dyDescent="0.25">
      <c r="A3159">
        <v>10007805</v>
      </c>
      <c r="B3159" t="s">
        <v>52</v>
      </c>
      <c r="C3159">
        <v>1670</v>
      </c>
      <c r="D3159">
        <v>20800</v>
      </c>
      <c r="E3159">
        <v>1725</v>
      </c>
      <c r="F3159">
        <v>21600</v>
      </c>
      <c r="G3159">
        <v>1685</v>
      </c>
      <c r="H3159">
        <v>22600</v>
      </c>
      <c r="I3159">
        <v>1665</v>
      </c>
      <c r="J3159">
        <v>23000</v>
      </c>
    </row>
    <row r="3160" spans="1:10" x14ac:dyDescent="0.25">
      <c r="A3160">
        <v>10007159</v>
      </c>
      <c r="B3160" t="s">
        <v>52</v>
      </c>
      <c r="C3160">
        <v>1420</v>
      </c>
      <c r="D3160">
        <v>15300</v>
      </c>
      <c r="E3160">
        <v>1360</v>
      </c>
      <c r="F3160">
        <v>14600</v>
      </c>
      <c r="G3160">
        <v>1495</v>
      </c>
      <c r="H3160">
        <v>14600</v>
      </c>
      <c r="I3160">
        <v>1565</v>
      </c>
      <c r="J3160">
        <v>15500</v>
      </c>
    </row>
    <row r="3161" spans="1:10" x14ac:dyDescent="0.25">
      <c r="A3161">
        <v>10007160</v>
      </c>
      <c r="B3161" t="s">
        <v>52</v>
      </c>
      <c r="C3161">
        <v>875</v>
      </c>
      <c r="D3161">
        <v>20800</v>
      </c>
      <c r="E3161">
        <v>1035</v>
      </c>
      <c r="F3161">
        <v>21800</v>
      </c>
      <c r="G3161">
        <v>1135</v>
      </c>
      <c r="H3161">
        <v>21900</v>
      </c>
      <c r="I3161">
        <v>1240</v>
      </c>
      <c r="J3161">
        <v>22600</v>
      </c>
    </row>
    <row r="3162" spans="1:10" x14ac:dyDescent="0.25">
      <c r="A3162">
        <v>10007806</v>
      </c>
      <c r="B3162" t="s">
        <v>52</v>
      </c>
      <c r="C3162">
        <v>1270</v>
      </c>
      <c r="D3162">
        <v>19300</v>
      </c>
      <c r="E3162">
        <v>1280</v>
      </c>
      <c r="F3162">
        <v>20100</v>
      </c>
      <c r="G3162">
        <v>1310</v>
      </c>
      <c r="H3162">
        <v>20800</v>
      </c>
      <c r="I3162">
        <v>1330</v>
      </c>
      <c r="J3162">
        <v>21900</v>
      </c>
    </row>
    <row r="3163" spans="1:10" x14ac:dyDescent="0.25">
      <c r="A3163">
        <v>10007800</v>
      </c>
      <c r="B3163" t="s">
        <v>52</v>
      </c>
      <c r="C3163">
        <v>1305</v>
      </c>
      <c r="D3163">
        <v>17500</v>
      </c>
      <c r="E3163">
        <v>1400</v>
      </c>
      <c r="F3163">
        <v>17200</v>
      </c>
      <c r="G3163">
        <v>1455</v>
      </c>
      <c r="H3163">
        <v>17200</v>
      </c>
      <c r="I3163">
        <v>1425</v>
      </c>
      <c r="J3163">
        <v>17900</v>
      </c>
    </row>
    <row r="3164" spans="1:10" x14ac:dyDescent="0.25">
      <c r="A3164">
        <v>10007163</v>
      </c>
      <c r="B3164" t="s">
        <v>52</v>
      </c>
      <c r="C3164">
        <v>1690</v>
      </c>
      <c r="D3164">
        <v>24800</v>
      </c>
      <c r="E3164">
        <v>1835</v>
      </c>
      <c r="F3164">
        <v>25300</v>
      </c>
      <c r="G3164">
        <v>1800</v>
      </c>
      <c r="H3164">
        <v>25600</v>
      </c>
      <c r="I3164">
        <v>1675</v>
      </c>
      <c r="J3164">
        <v>25600</v>
      </c>
    </row>
    <row r="3165" spans="1:10" x14ac:dyDescent="0.25">
      <c r="A3165">
        <v>10006566</v>
      </c>
      <c r="B3165" t="s">
        <v>52</v>
      </c>
      <c r="C3165">
        <v>845</v>
      </c>
      <c r="D3165">
        <v>13500</v>
      </c>
      <c r="E3165">
        <v>885</v>
      </c>
      <c r="F3165">
        <v>13900</v>
      </c>
      <c r="G3165">
        <v>875</v>
      </c>
      <c r="H3165">
        <v>14200</v>
      </c>
      <c r="I3165">
        <v>920</v>
      </c>
      <c r="J3165">
        <v>15700</v>
      </c>
    </row>
    <row r="3166" spans="1:10" x14ac:dyDescent="0.25">
      <c r="A3166">
        <v>10007165</v>
      </c>
      <c r="B3166" t="s">
        <v>52</v>
      </c>
      <c r="C3166">
        <v>1820</v>
      </c>
      <c r="D3166">
        <v>16800</v>
      </c>
      <c r="E3166">
        <v>1765</v>
      </c>
      <c r="F3166">
        <v>17600</v>
      </c>
      <c r="G3166">
        <v>1820</v>
      </c>
      <c r="H3166">
        <v>17500</v>
      </c>
      <c r="I3166">
        <v>1895</v>
      </c>
      <c r="J3166">
        <v>18600</v>
      </c>
    </row>
    <row r="3167" spans="1:10" x14ac:dyDescent="0.25">
      <c r="A3167">
        <v>10003614</v>
      </c>
      <c r="B3167" t="s">
        <v>52</v>
      </c>
      <c r="C3167">
        <v>725</v>
      </c>
      <c r="D3167">
        <v>15300</v>
      </c>
      <c r="E3167">
        <v>780</v>
      </c>
      <c r="F3167">
        <v>15400</v>
      </c>
      <c r="G3167">
        <v>915</v>
      </c>
      <c r="H3167">
        <v>16400</v>
      </c>
      <c r="I3167">
        <v>970</v>
      </c>
      <c r="J3167">
        <v>17900</v>
      </c>
    </row>
    <row r="3168" spans="1:10" x14ac:dyDescent="0.25">
      <c r="A3168">
        <v>10007166</v>
      </c>
      <c r="B3168" t="s">
        <v>52</v>
      </c>
      <c r="C3168">
        <v>1970</v>
      </c>
      <c r="D3168">
        <v>14200</v>
      </c>
      <c r="E3168">
        <v>2110</v>
      </c>
      <c r="F3168">
        <v>14300</v>
      </c>
      <c r="G3168">
        <v>1950</v>
      </c>
      <c r="H3168">
        <v>15100</v>
      </c>
      <c r="I3168">
        <v>2285</v>
      </c>
      <c r="J3168">
        <v>16100</v>
      </c>
    </row>
    <row r="3169" spans="1:10" x14ac:dyDescent="0.25">
      <c r="A3169">
        <v>10007167</v>
      </c>
      <c r="B3169" t="s">
        <v>52</v>
      </c>
      <c r="C3169">
        <v>1280</v>
      </c>
      <c r="D3169">
        <v>21200</v>
      </c>
      <c r="E3169">
        <v>1475</v>
      </c>
      <c r="F3169">
        <v>22000</v>
      </c>
      <c r="G3169">
        <v>1580</v>
      </c>
      <c r="H3169">
        <v>21500</v>
      </c>
      <c r="I3169">
        <v>1770</v>
      </c>
      <c r="J3169">
        <v>22300</v>
      </c>
    </row>
    <row r="3170" spans="1:10" x14ac:dyDescent="0.25">
      <c r="A3170">
        <v>10008017</v>
      </c>
      <c r="B3170" t="s">
        <v>52</v>
      </c>
      <c r="C3170">
        <v>75</v>
      </c>
      <c r="D3170">
        <v>10000</v>
      </c>
      <c r="E3170">
        <v>85</v>
      </c>
      <c r="F3170">
        <v>11000</v>
      </c>
      <c r="G3170">
        <v>90</v>
      </c>
      <c r="H3170">
        <v>11700</v>
      </c>
      <c r="I3170">
        <v>80</v>
      </c>
      <c r="J3170">
        <v>11900</v>
      </c>
    </row>
    <row r="3171" spans="1:10" x14ac:dyDescent="0.25">
      <c r="A3171">
        <v>10014001</v>
      </c>
      <c r="B3171" t="s">
        <v>52</v>
      </c>
      <c r="C3171">
        <v>340</v>
      </c>
      <c r="D3171">
        <v>13500</v>
      </c>
      <c r="E3171">
        <v>435</v>
      </c>
      <c r="F3171">
        <v>14300</v>
      </c>
      <c r="G3171">
        <v>520</v>
      </c>
      <c r="H3171">
        <v>14600</v>
      </c>
      <c r="I3171">
        <v>600</v>
      </c>
      <c r="J3171">
        <v>16100</v>
      </c>
    </row>
    <row r="3172" spans="1:10" x14ac:dyDescent="0.25">
      <c r="A3172">
        <v>10000712</v>
      </c>
      <c r="B3172" t="s">
        <v>52</v>
      </c>
      <c r="C3172">
        <v>360</v>
      </c>
      <c r="D3172">
        <v>15500</v>
      </c>
      <c r="E3172">
        <v>365</v>
      </c>
      <c r="F3172">
        <v>16100</v>
      </c>
      <c r="G3172">
        <v>415</v>
      </c>
      <c r="H3172">
        <v>16100</v>
      </c>
      <c r="I3172">
        <v>435</v>
      </c>
      <c r="J3172">
        <v>15700</v>
      </c>
    </row>
    <row r="3173" spans="1:10" x14ac:dyDescent="0.25">
      <c r="A3173">
        <v>10007784</v>
      </c>
      <c r="B3173" t="s">
        <v>52</v>
      </c>
      <c r="C3173">
        <v>1445</v>
      </c>
      <c r="D3173">
        <v>26300</v>
      </c>
      <c r="E3173">
        <v>1475</v>
      </c>
      <c r="F3173">
        <v>26400</v>
      </c>
      <c r="G3173">
        <v>1585</v>
      </c>
      <c r="H3173">
        <v>28100</v>
      </c>
      <c r="I3173">
        <v>1435</v>
      </c>
      <c r="J3173">
        <v>29200</v>
      </c>
    </row>
    <row r="3174" spans="1:10" x14ac:dyDescent="0.25">
      <c r="A3174">
        <v>10006427</v>
      </c>
      <c r="B3174" t="s">
        <v>52</v>
      </c>
      <c r="C3174">
        <v>855</v>
      </c>
      <c r="D3174">
        <v>15000</v>
      </c>
      <c r="E3174">
        <v>885</v>
      </c>
      <c r="F3174">
        <v>16100</v>
      </c>
      <c r="G3174">
        <v>770</v>
      </c>
      <c r="H3174">
        <v>16100</v>
      </c>
      <c r="I3174">
        <v>990</v>
      </c>
      <c r="J3174">
        <v>16400</v>
      </c>
    </row>
    <row r="3175" spans="1:10" x14ac:dyDescent="0.25">
      <c r="A3175">
        <v>10007849</v>
      </c>
      <c r="B3175" t="s">
        <v>52</v>
      </c>
      <c r="C3175">
        <v>425</v>
      </c>
      <c r="D3175">
        <v>16800</v>
      </c>
      <c r="E3175">
        <v>380</v>
      </c>
      <c r="F3175">
        <v>16800</v>
      </c>
      <c r="G3175">
        <v>405</v>
      </c>
      <c r="H3175">
        <v>17500</v>
      </c>
      <c r="I3175">
        <v>475</v>
      </c>
      <c r="J3175">
        <v>17200</v>
      </c>
    </row>
    <row r="3176" spans="1:10" x14ac:dyDescent="0.25">
      <c r="A3176">
        <v>10007152</v>
      </c>
      <c r="B3176" t="s">
        <v>52</v>
      </c>
      <c r="C3176">
        <v>1040</v>
      </c>
      <c r="D3176">
        <v>15000</v>
      </c>
      <c r="E3176">
        <v>1135</v>
      </c>
      <c r="F3176">
        <v>15700</v>
      </c>
      <c r="G3176">
        <v>1200</v>
      </c>
      <c r="H3176">
        <v>15700</v>
      </c>
      <c r="I3176">
        <v>1590</v>
      </c>
      <c r="J3176">
        <v>16400</v>
      </c>
    </row>
    <row r="3177" spans="1:10" x14ac:dyDescent="0.25">
      <c r="A3177">
        <v>10007848</v>
      </c>
      <c r="B3177" t="s">
        <v>52</v>
      </c>
      <c r="C3177">
        <v>1250</v>
      </c>
      <c r="D3177">
        <v>16100</v>
      </c>
      <c r="E3177">
        <v>1270</v>
      </c>
      <c r="F3177">
        <v>16500</v>
      </c>
      <c r="G3177">
        <v>1180</v>
      </c>
      <c r="H3177">
        <v>16800</v>
      </c>
      <c r="I3177">
        <v>1330</v>
      </c>
      <c r="J3177">
        <v>17200</v>
      </c>
    </row>
    <row r="3178" spans="1:10" x14ac:dyDescent="0.25">
      <c r="A3178">
        <v>10007842</v>
      </c>
      <c r="B3178" t="s">
        <v>52</v>
      </c>
      <c r="C3178">
        <v>1065</v>
      </c>
      <c r="D3178">
        <v>15300</v>
      </c>
      <c r="E3178">
        <v>1040</v>
      </c>
      <c r="F3178">
        <v>16100</v>
      </c>
      <c r="G3178">
        <v>1140</v>
      </c>
      <c r="H3178">
        <v>15700</v>
      </c>
      <c r="I3178">
        <v>1300</v>
      </c>
      <c r="J3178">
        <v>16100</v>
      </c>
    </row>
    <row r="3179" spans="1:10" x14ac:dyDescent="0.25">
      <c r="A3179">
        <v>10007851</v>
      </c>
      <c r="B3179" t="s">
        <v>52</v>
      </c>
      <c r="C3179">
        <v>1405</v>
      </c>
      <c r="D3179">
        <v>14600</v>
      </c>
      <c r="E3179">
        <v>1480</v>
      </c>
      <c r="F3179">
        <v>15000</v>
      </c>
      <c r="G3179">
        <v>2030</v>
      </c>
      <c r="H3179">
        <v>15500</v>
      </c>
      <c r="I3179">
        <v>1975</v>
      </c>
      <c r="J3179">
        <v>16100</v>
      </c>
    </row>
    <row r="3180" spans="1:10" x14ac:dyDescent="0.25">
      <c r="A3180">
        <v>10007143</v>
      </c>
      <c r="B3180" t="s">
        <v>52</v>
      </c>
      <c r="C3180">
        <v>2030</v>
      </c>
      <c r="D3180">
        <v>24500</v>
      </c>
      <c r="E3180">
        <v>2050</v>
      </c>
      <c r="F3180">
        <v>24900</v>
      </c>
      <c r="G3180">
        <v>1990</v>
      </c>
      <c r="H3180">
        <v>26300</v>
      </c>
      <c r="I3180">
        <v>1985</v>
      </c>
      <c r="J3180">
        <v>27000</v>
      </c>
    </row>
    <row r="3181" spans="1:10" x14ac:dyDescent="0.25">
      <c r="A3181">
        <v>10007145</v>
      </c>
      <c r="B3181" t="s">
        <v>52</v>
      </c>
      <c r="C3181">
        <v>1115</v>
      </c>
      <c r="D3181">
        <v>15700</v>
      </c>
      <c r="E3181">
        <v>1190</v>
      </c>
      <c r="F3181">
        <v>16700</v>
      </c>
      <c r="G3181">
        <v>1060</v>
      </c>
      <c r="H3181">
        <v>17500</v>
      </c>
      <c r="I3181">
        <v>1435</v>
      </c>
      <c r="J3181">
        <v>17600</v>
      </c>
    </row>
    <row r="3182" spans="1:10" x14ac:dyDescent="0.25">
      <c r="A3182">
        <v>10007147</v>
      </c>
      <c r="B3182" t="s">
        <v>52</v>
      </c>
      <c r="C3182">
        <v>2545</v>
      </c>
      <c r="D3182">
        <v>18600</v>
      </c>
      <c r="E3182">
        <v>2465</v>
      </c>
      <c r="F3182">
        <v>19400</v>
      </c>
      <c r="G3182">
        <v>2485</v>
      </c>
      <c r="H3182">
        <v>19000</v>
      </c>
      <c r="I3182">
        <v>2965</v>
      </c>
      <c r="J3182">
        <v>20100</v>
      </c>
    </row>
    <row r="3183" spans="1:10" x14ac:dyDescent="0.25">
      <c r="A3183">
        <v>10007799</v>
      </c>
      <c r="B3183" t="s">
        <v>52</v>
      </c>
      <c r="C3183">
        <v>2315</v>
      </c>
      <c r="D3183">
        <v>21900</v>
      </c>
      <c r="E3183">
        <v>2370</v>
      </c>
      <c r="F3183">
        <v>22700</v>
      </c>
      <c r="G3183">
        <v>2360</v>
      </c>
      <c r="H3183">
        <v>23700</v>
      </c>
      <c r="I3183">
        <v>2230</v>
      </c>
      <c r="J3183">
        <v>24500</v>
      </c>
    </row>
    <row r="3184" spans="1:10" x14ac:dyDescent="0.25">
      <c r="A3184">
        <v>10001282</v>
      </c>
      <c r="B3184" t="s">
        <v>52</v>
      </c>
      <c r="C3184">
        <v>2790</v>
      </c>
      <c r="D3184">
        <v>17900</v>
      </c>
      <c r="E3184">
        <v>3175</v>
      </c>
      <c r="F3184">
        <v>18700</v>
      </c>
      <c r="G3184">
        <v>3245</v>
      </c>
      <c r="H3184">
        <v>19000</v>
      </c>
      <c r="I3184">
        <v>3530</v>
      </c>
      <c r="J3184">
        <v>19300</v>
      </c>
    </row>
    <row r="3185" spans="1:10" x14ac:dyDescent="0.25">
      <c r="A3185">
        <v>10007154</v>
      </c>
      <c r="B3185" t="s">
        <v>52</v>
      </c>
      <c r="C3185">
        <v>2905</v>
      </c>
      <c r="D3185">
        <v>24500</v>
      </c>
      <c r="E3185">
        <v>2985</v>
      </c>
      <c r="F3185">
        <v>24400</v>
      </c>
      <c r="G3185">
        <v>3335</v>
      </c>
      <c r="H3185">
        <v>24500</v>
      </c>
      <c r="I3185">
        <v>3525</v>
      </c>
      <c r="J3185">
        <v>25600</v>
      </c>
    </row>
    <row r="3186" spans="1:10" x14ac:dyDescent="0.25">
      <c r="A3186">
        <v>10007801</v>
      </c>
      <c r="B3186" t="s">
        <v>52</v>
      </c>
      <c r="C3186">
        <v>2570</v>
      </c>
      <c r="D3186">
        <v>15700</v>
      </c>
      <c r="E3186">
        <v>2790</v>
      </c>
      <c r="F3186">
        <v>16800</v>
      </c>
      <c r="G3186">
        <v>3065</v>
      </c>
      <c r="H3186">
        <v>16800</v>
      </c>
      <c r="I3186">
        <v>3180</v>
      </c>
      <c r="J3186">
        <v>16800</v>
      </c>
    </row>
    <row r="3187" spans="1:10" x14ac:dyDescent="0.25">
      <c r="A3187">
        <v>10007793</v>
      </c>
      <c r="B3187" t="s">
        <v>52</v>
      </c>
      <c r="C3187">
        <v>1560</v>
      </c>
      <c r="D3187">
        <v>15700</v>
      </c>
      <c r="E3187">
        <v>1645</v>
      </c>
      <c r="F3187">
        <v>15700</v>
      </c>
      <c r="G3187">
        <v>1800</v>
      </c>
      <c r="H3187">
        <v>16100</v>
      </c>
      <c r="I3187">
        <v>1920</v>
      </c>
      <c r="J3187">
        <v>16800</v>
      </c>
    </row>
    <row r="3188" spans="1:10" x14ac:dyDescent="0.25">
      <c r="A3188">
        <v>10007162</v>
      </c>
      <c r="B3188" t="s">
        <v>52</v>
      </c>
      <c r="C3188">
        <v>1350</v>
      </c>
      <c r="D3188">
        <v>13300</v>
      </c>
      <c r="E3188">
        <v>1415</v>
      </c>
      <c r="F3188">
        <v>13700</v>
      </c>
      <c r="G3188">
        <v>1445</v>
      </c>
      <c r="H3188">
        <v>14200</v>
      </c>
      <c r="I3188">
        <v>1435</v>
      </c>
      <c r="J3188">
        <v>15500</v>
      </c>
    </row>
    <row r="3189" spans="1:10" x14ac:dyDescent="0.25">
      <c r="A3189">
        <v>10007114</v>
      </c>
      <c r="B3189" t="s">
        <v>52</v>
      </c>
      <c r="C3189">
        <v>145</v>
      </c>
      <c r="D3189">
        <v>13100</v>
      </c>
      <c r="E3189">
        <v>195</v>
      </c>
      <c r="F3189">
        <v>11700</v>
      </c>
      <c r="G3189">
        <v>215</v>
      </c>
      <c r="H3189">
        <v>13900</v>
      </c>
      <c r="I3189">
        <v>220</v>
      </c>
      <c r="J3189">
        <v>13500</v>
      </c>
    </row>
    <row r="3190" spans="1:10" x14ac:dyDescent="0.25">
      <c r="A3190">
        <v>10007164</v>
      </c>
      <c r="B3190" t="s">
        <v>52</v>
      </c>
      <c r="C3190">
        <v>2970</v>
      </c>
      <c r="D3190">
        <v>17900</v>
      </c>
      <c r="E3190">
        <v>3135</v>
      </c>
      <c r="F3190">
        <v>18300</v>
      </c>
      <c r="G3190">
        <v>3490</v>
      </c>
      <c r="H3190">
        <v>18600</v>
      </c>
      <c r="I3190">
        <v>3475</v>
      </c>
      <c r="J3190">
        <v>19300</v>
      </c>
    </row>
    <row r="3191" spans="1:10" x14ac:dyDescent="0.25">
      <c r="A3191">
        <v>10007858</v>
      </c>
      <c r="B3191" t="s">
        <v>52</v>
      </c>
      <c r="C3191">
        <v>125</v>
      </c>
      <c r="D3191">
        <v>11300</v>
      </c>
      <c r="E3191">
        <v>120</v>
      </c>
      <c r="F3191">
        <v>12400</v>
      </c>
      <c r="G3191">
        <v>305</v>
      </c>
      <c r="H3191">
        <v>12800</v>
      </c>
      <c r="I3191">
        <v>465</v>
      </c>
      <c r="J3191">
        <v>13900</v>
      </c>
    </row>
    <row r="3192" spans="1:10" x14ac:dyDescent="0.25">
      <c r="A3192">
        <v>10007853</v>
      </c>
      <c r="B3192" t="s">
        <v>52</v>
      </c>
      <c r="C3192">
        <v>665</v>
      </c>
      <c r="D3192">
        <v>14200</v>
      </c>
      <c r="E3192">
        <v>665</v>
      </c>
      <c r="F3192">
        <v>13500</v>
      </c>
      <c r="G3192">
        <v>675</v>
      </c>
      <c r="H3192">
        <v>15000</v>
      </c>
      <c r="I3192">
        <v>755</v>
      </c>
      <c r="J3192">
        <v>15700</v>
      </c>
    </row>
    <row r="3193" spans="1:10" x14ac:dyDescent="0.25">
      <c r="A3193">
        <v>10007139</v>
      </c>
      <c r="B3193" t="s">
        <v>52</v>
      </c>
      <c r="C3193">
        <v>710</v>
      </c>
      <c r="D3193">
        <v>14600</v>
      </c>
      <c r="E3193">
        <v>875</v>
      </c>
      <c r="F3193">
        <v>15000</v>
      </c>
      <c r="G3193">
        <v>955</v>
      </c>
      <c r="H3193">
        <v>15000</v>
      </c>
      <c r="I3193">
        <v>1150</v>
      </c>
      <c r="J3193">
        <v>16800</v>
      </c>
    </row>
    <row r="3194" spans="1:10" x14ac:dyDescent="0.25">
      <c r="A3194">
        <v>10007657</v>
      </c>
      <c r="B3194" t="s">
        <v>52</v>
      </c>
      <c r="C3194">
        <v>125</v>
      </c>
      <c r="D3194">
        <v>15300</v>
      </c>
      <c r="E3194">
        <v>115</v>
      </c>
      <c r="F3194">
        <v>15300</v>
      </c>
      <c r="G3194">
        <v>100</v>
      </c>
      <c r="H3194">
        <v>14600</v>
      </c>
      <c r="I3194">
        <v>120</v>
      </c>
      <c r="J3194">
        <v>16400</v>
      </c>
    </row>
    <row r="3195" spans="1:10" x14ac:dyDescent="0.25">
      <c r="A3195">
        <v>10007713</v>
      </c>
      <c r="B3195" t="s">
        <v>52</v>
      </c>
      <c r="C3195">
        <v>855</v>
      </c>
      <c r="D3195">
        <v>16100</v>
      </c>
      <c r="E3195">
        <v>905</v>
      </c>
      <c r="F3195">
        <v>15400</v>
      </c>
      <c r="G3195">
        <v>825</v>
      </c>
      <c r="H3195">
        <v>16100</v>
      </c>
      <c r="I3195">
        <v>870</v>
      </c>
      <c r="J3195">
        <v>17500</v>
      </c>
    </row>
    <row r="3196" spans="1:10" x14ac:dyDescent="0.25">
      <c r="A3196">
        <v>10003854</v>
      </c>
      <c r="B3196" t="s">
        <v>52</v>
      </c>
      <c r="C3196" t="e">
        <v>#N/A</v>
      </c>
      <c r="D3196" t="e">
        <v>#N/A</v>
      </c>
      <c r="E3196" t="e">
        <v>#N/A</v>
      </c>
      <c r="F3196" t="e">
        <v>#N/A</v>
      </c>
      <c r="G3196" t="e">
        <v>#N/A</v>
      </c>
      <c r="H3196" t="e">
        <v>#N/A</v>
      </c>
      <c r="I3196">
        <v>255</v>
      </c>
      <c r="J3196">
        <v>16100</v>
      </c>
    </row>
  </sheetData>
  <sortState ref="A2:H1857">
    <sortCondition ref="C2:C18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5"/>
  <sheetViews>
    <sheetView topLeftCell="A3162" workbookViewId="0">
      <selection activeCell="E3041" sqref="E3041"/>
    </sheetView>
  </sheetViews>
  <sheetFormatPr defaultRowHeight="15" x14ac:dyDescent="0.25"/>
  <cols>
    <col min="3" max="6" width="30.7109375" customWidth="1"/>
  </cols>
  <sheetData>
    <row r="1" spans="1:6" x14ac:dyDescent="0.25">
      <c r="A1" t="str">
        <f>Data!A1</f>
        <v>ukprn</v>
      </c>
      <c r="B1" t="str">
        <f>Data!B1</f>
        <v>subjet_name</v>
      </c>
      <c r="C1" t="str">
        <f>Data!C1</f>
        <v>2014/2015 Number in earnings figures (PAYE)</v>
      </c>
      <c r="D1" t="str">
        <f>Data!D1</f>
        <v>2014/2015 Median earnings (PAYE)</v>
      </c>
      <c r="E1" t="str">
        <f>Data!I1</f>
        <v>2017/2018 Number in earnings figures (PAYE)</v>
      </c>
      <c r="F1" t="str">
        <f>Data!J1</f>
        <v>2017/2018 Median earnings (PAYE)</v>
      </c>
    </row>
    <row r="2" spans="1:6" x14ac:dyDescent="0.25">
      <c r="A2">
        <v>10007856</v>
      </c>
      <c r="B2" t="s">
        <v>7</v>
      </c>
      <c r="C2" s="1">
        <f>IF($B2='Chart 1415 v 1718'!$AB$7,Data!C2,0)</f>
        <v>0</v>
      </c>
      <c r="D2" s="1">
        <f>IF($B2='Chart 1415 v 1718'!$AB$7,Data!D2,0)</f>
        <v>0</v>
      </c>
      <c r="E2" s="1">
        <f>IF($B2='Chart 1415 v 1718'!$AB$7,Data!I2,0)</f>
        <v>0</v>
      </c>
      <c r="F2" s="1">
        <f>IF($B2='Chart 1415 v 1718'!$AB$7,Data!J2,0)</f>
        <v>0</v>
      </c>
    </row>
    <row r="3" spans="1:6" x14ac:dyDescent="0.25">
      <c r="A3">
        <v>10000291</v>
      </c>
      <c r="B3" t="s">
        <v>7</v>
      </c>
      <c r="C3" s="1">
        <f>IF($B3='Chart 1415 v 1718'!$AB$7,Data!C3,0)</f>
        <v>0</v>
      </c>
      <c r="D3" s="1">
        <f>IF($B3='Chart 1415 v 1718'!$AB$7,Data!D3,0)</f>
        <v>0</v>
      </c>
      <c r="E3" s="1">
        <f>IF($B3='Chart 1415 v 1718'!$AB$7,Data!I3,0)</f>
        <v>0</v>
      </c>
      <c r="F3" s="1">
        <f>IF($B3='Chart 1415 v 1718'!$AB$7,Data!J3,0)</f>
        <v>0</v>
      </c>
    </row>
    <row r="4" spans="1:6" x14ac:dyDescent="0.25">
      <c r="A4">
        <v>10007857</v>
      </c>
      <c r="B4" t="s">
        <v>7</v>
      </c>
      <c r="C4" s="1">
        <f>IF($B4='Chart 1415 v 1718'!$AB$7,Data!C4,0)</f>
        <v>0</v>
      </c>
      <c r="D4" s="1">
        <f>IF($B4='Chart 1415 v 1718'!$AB$7,Data!D4,0)</f>
        <v>0</v>
      </c>
      <c r="E4" s="1">
        <f>IF($B4='Chart 1415 v 1718'!$AB$7,Data!I4,0)</f>
        <v>0</v>
      </c>
      <c r="F4" s="1">
        <f>IF($B4='Chart 1415 v 1718'!$AB$7,Data!J4,0)</f>
        <v>0</v>
      </c>
    </row>
    <row r="5" spans="1:6" x14ac:dyDescent="0.25">
      <c r="A5">
        <v>10000824</v>
      </c>
      <c r="B5" t="s">
        <v>7</v>
      </c>
      <c r="C5" s="1">
        <f>IF($B5='Chart 1415 v 1718'!$AB$7,Data!C5,0)</f>
        <v>0</v>
      </c>
      <c r="D5" s="1">
        <f>IF($B5='Chart 1415 v 1718'!$AB$7,Data!D5,0)</f>
        <v>0</v>
      </c>
      <c r="E5" s="1">
        <f>IF($B5='Chart 1415 v 1718'!$AB$7,Data!I5,0)</f>
        <v>0</v>
      </c>
      <c r="F5" s="1">
        <f>IF($B5='Chart 1415 v 1718'!$AB$7,Data!J5,0)</f>
        <v>0</v>
      </c>
    </row>
    <row r="6" spans="1:6" x14ac:dyDescent="0.25">
      <c r="A6">
        <v>10000975</v>
      </c>
      <c r="B6" t="s">
        <v>7</v>
      </c>
      <c r="C6" s="1">
        <f>IF($B6='Chart 1415 v 1718'!$AB$7,Data!C6,0)</f>
        <v>0</v>
      </c>
      <c r="D6" s="1">
        <f>IF($B6='Chart 1415 v 1718'!$AB$7,Data!D6,0)</f>
        <v>0</v>
      </c>
      <c r="E6" s="1">
        <f>IF($B6='Chart 1415 v 1718'!$AB$7,Data!I6,0)</f>
        <v>0</v>
      </c>
      <c r="F6" s="1">
        <f>IF($B6='Chart 1415 v 1718'!$AB$7,Data!J6,0)</f>
        <v>0</v>
      </c>
    </row>
    <row r="7" spans="1:6" x14ac:dyDescent="0.25">
      <c r="A7">
        <v>10001143</v>
      </c>
      <c r="B7" t="s">
        <v>7</v>
      </c>
      <c r="C7" s="1">
        <f>IF($B7='Chart 1415 v 1718'!$AB$7,Data!C7,0)</f>
        <v>0</v>
      </c>
      <c r="D7" s="1">
        <f>IF($B7='Chart 1415 v 1718'!$AB$7,Data!D7,0)</f>
        <v>0</v>
      </c>
      <c r="E7" s="1">
        <f>IF($B7='Chart 1415 v 1718'!$AB$7,Data!I7,0)</f>
        <v>0</v>
      </c>
      <c r="F7" s="1">
        <f>IF($B7='Chart 1415 v 1718'!$AB$7,Data!J7,0)</f>
        <v>0</v>
      </c>
    </row>
    <row r="8" spans="1:6" x14ac:dyDescent="0.25">
      <c r="A8">
        <v>10007854</v>
      </c>
      <c r="B8" t="s">
        <v>7</v>
      </c>
      <c r="C8" s="1">
        <f>IF($B8='Chart 1415 v 1718'!$AB$7,Data!C8,0)</f>
        <v>0</v>
      </c>
      <c r="D8" s="1">
        <f>IF($B8='Chart 1415 v 1718'!$AB$7,Data!D8,0)</f>
        <v>0</v>
      </c>
      <c r="E8" s="1">
        <f>IF($B8='Chart 1415 v 1718'!$AB$7,Data!I8,0)</f>
        <v>0</v>
      </c>
      <c r="F8" s="1">
        <f>IF($B8='Chart 1415 v 1718'!$AB$7,Data!J8,0)</f>
        <v>0</v>
      </c>
    </row>
    <row r="9" spans="1:6" x14ac:dyDescent="0.25">
      <c r="A9">
        <v>10002901</v>
      </c>
      <c r="B9" t="s">
        <v>7</v>
      </c>
      <c r="C9" s="1">
        <f>IF($B9='Chart 1415 v 1718'!$AB$7,Data!C9,0)</f>
        <v>0</v>
      </c>
      <c r="D9" s="1">
        <f>IF($B9='Chart 1415 v 1718'!$AB$7,Data!D9,0)</f>
        <v>0</v>
      </c>
      <c r="E9" s="1">
        <f>IF($B9='Chart 1415 v 1718'!$AB$7,Data!I9,0)</f>
        <v>0</v>
      </c>
      <c r="F9" s="1">
        <f>IF($B9='Chart 1415 v 1718'!$AB$7,Data!J9,0)</f>
        <v>0</v>
      </c>
    </row>
    <row r="10" spans="1:6" x14ac:dyDescent="0.25">
      <c r="A10">
        <v>10007764</v>
      </c>
      <c r="B10" t="s">
        <v>7</v>
      </c>
      <c r="C10" s="1">
        <f>IF($B10='Chart 1415 v 1718'!$AB$7,Data!C10,0)</f>
        <v>0</v>
      </c>
      <c r="D10" s="1">
        <f>IF($B10='Chart 1415 v 1718'!$AB$7,Data!D10,0)</f>
        <v>0</v>
      </c>
      <c r="E10" s="1">
        <f>IF($B10='Chart 1415 v 1718'!$AB$7,Data!I10,0)</f>
        <v>0</v>
      </c>
      <c r="F10" s="1">
        <f>IF($B10='Chart 1415 v 1718'!$AB$7,Data!J10,0)</f>
        <v>0</v>
      </c>
    </row>
    <row r="11" spans="1:6" x14ac:dyDescent="0.25">
      <c r="A11">
        <v>10003270</v>
      </c>
      <c r="B11" t="s">
        <v>7</v>
      </c>
      <c r="C11" s="1">
        <f>IF($B11='Chart 1415 v 1718'!$AB$7,Data!C11,0)</f>
        <v>0</v>
      </c>
      <c r="D11" s="1">
        <f>IF($B11='Chart 1415 v 1718'!$AB$7,Data!D11,0)</f>
        <v>0</v>
      </c>
      <c r="E11" s="1">
        <f>IF($B11='Chart 1415 v 1718'!$AB$7,Data!I11,0)</f>
        <v>0</v>
      </c>
      <c r="F11" s="1">
        <f>IF($B11='Chart 1415 v 1718'!$AB$7,Data!J11,0)</f>
        <v>0</v>
      </c>
    </row>
    <row r="12" spans="1:6" x14ac:dyDescent="0.25">
      <c r="A12">
        <v>10003957</v>
      </c>
      <c r="B12" t="s">
        <v>7</v>
      </c>
      <c r="C12" s="1">
        <f>IF($B12='Chart 1415 v 1718'!$AB$7,Data!C12,0)</f>
        <v>0</v>
      </c>
      <c r="D12" s="1">
        <f>IF($B12='Chart 1415 v 1718'!$AB$7,Data!D12,0)</f>
        <v>0</v>
      </c>
      <c r="E12" s="1">
        <f>IF($B12='Chart 1415 v 1718'!$AB$7,Data!I12,0)</f>
        <v>0</v>
      </c>
      <c r="F12" s="1">
        <f>IF($B12='Chart 1415 v 1718'!$AB$7,Data!J12,0)</f>
        <v>0</v>
      </c>
    </row>
    <row r="13" spans="1:6" x14ac:dyDescent="0.25">
      <c r="A13">
        <v>10004048</v>
      </c>
      <c r="B13" t="s">
        <v>7</v>
      </c>
      <c r="C13" s="1">
        <f>IF($B13='Chart 1415 v 1718'!$AB$7,Data!C13,0)</f>
        <v>0</v>
      </c>
      <c r="D13" s="1">
        <f>IF($B13='Chart 1415 v 1718'!$AB$7,Data!D13,0)</f>
        <v>0</v>
      </c>
      <c r="E13" s="1">
        <f>IF($B13='Chart 1415 v 1718'!$AB$7,Data!I13,0)</f>
        <v>0</v>
      </c>
      <c r="F13" s="1">
        <f>IF($B13='Chart 1415 v 1718'!$AB$7,Data!J13,0)</f>
        <v>0</v>
      </c>
    </row>
    <row r="14" spans="1:6" x14ac:dyDescent="0.25">
      <c r="A14">
        <v>10004930</v>
      </c>
      <c r="B14" t="s">
        <v>7</v>
      </c>
      <c r="C14" s="1">
        <f>IF($B14='Chart 1415 v 1718'!$AB$7,Data!C14,0)</f>
        <v>0</v>
      </c>
      <c r="D14" s="1">
        <f>IF($B14='Chart 1415 v 1718'!$AB$7,Data!D14,0)</f>
        <v>0</v>
      </c>
      <c r="E14" s="1">
        <f>IF($B14='Chart 1415 v 1718'!$AB$7,Data!I14,0)</f>
        <v>0</v>
      </c>
      <c r="F14" s="1">
        <f>IF($B14='Chart 1415 v 1718'!$AB$7,Data!J14,0)</f>
        <v>0</v>
      </c>
    </row>
    <row r="15" spans="1:6" x14ac:dyDescent="0.25">
      <c r="A15">
        <v>10005545</v>
      </c>
      <c r="B15" t="s">
        <v>7</v>
      </c>
      <c r="C15" s="1">
        <f>IF($B15='Chart 1415 v 1718'!$AB$7,Data!C15,0)</f>
        <v>0</v>
      </c>
      <c r="D15" s="1">
        <f>IF($B15='Chart 1415 v 1718'!$AB$7,Data!D15,0)</f>
        <v>0</v>
      </c>
      <c r="E15" s="1">
        <f>IF($B15='Chart 1415 v 1718'!$AB$7,Data!I15,0)</f>
        <v>0</v>
      </c>
      <c r="F15" s="1">
        <f>IF($B15='Chart 1415 v 1718'!$AB$7,Data!J15,0)</f>
        <v>0</v>
      </c>
    </row>
    <row r="16" spans="1:6" x14ac:dyDescent="0.25">
      <c r="A16">
        <v>10005790</v>
      </c>
      <c r="B16" t="s">
        <v>7</v>
      </c>
      <c r="C16" s="1">
        <f>IF($B16='Chart 1415 v 1718'!$AB$7,Data!C16,0)</f>
        <v>0</v>
      </c>
      <c r="D16" s="1">
        <f>IF($B16='Chart 1415 v 1718'!$AB$7,Data!D16,0)</f>
        <v>0</v>
      </c>
      <c r="E16" s="1">
        <f>IF($B16='Chart 1415 v 1718'!$AB$7,Data!I16,0)</f>
        <v>0</v>
      </c>
      <c r="F16" s="1">
        <f>IF($B16='Chart 1415 v 1718'!$AB$7,Data!J16,0)</f>
        <v>0</v>
      </c>
    </row>
    <row r="17" spans="1:6" x14ac:dyDescent="0.25">
      <c r="A17">
        <v>10005700</v>
      </c>
      <c r="B17" t="s">
        <v>7</v>
      </c>
      <c r="C17" s="1">
        <f>IF($B17='Chart 1415 v 1718'!$AB$7,Data!C17,0)</f>
        <v>0</v>
      </c>
      <c r="D17" s="1">
        <f>IF($B17='Chart 1415 v 1718'!$AB$7,Data!D17,0)</f>
        <v>0</v>
      </c>
      <c r="E17" s="1">
        <f>IF($B17='Chart 1415 v 1718'!$AB$7,Data!I17,0)</f>
        <v>0</v>
      </c>
      <c r="F17" s="1">
        <f>IF($B17='Chart 1415 v 1718'!$AB$7,Data!J17,0)</f>
        <v>0</v>
      </c>
    </row>
    <row r="18" spans="1:6" x14ac:dyDescent="0.25">
      <c r="A18">
        <v>10007846</v>
      </c>
      <c r="B18" t="s">
        <v>7</v>
      </c>
      <c r="C18" s="1">
        <f>IF($B18='Chart 1415 v 1718'!$AB$7,Data!C18,0)</f>
        <v>0</v>
      </c>
      <c r="D18" s="1">
        <f>IF($B18='Chart 1415 v 1718'!$AB$7,Data!D18,0)</f>
        <v>0</v>
      </c>
      <c r="E18" s="1">
        <f>IF($B18='Chart 1415 v 1718'!$AB$7,Data!I18,0)</f>
        <v>0</v>
      </c>
      <c r="F18" s="1">
        <f>IF($B18='Chart 1415 v 1718'!$AB$7,Data!J18,0)</f>
        <v>0</v>
      </c>
    </row>
    <row r="19" spans="1:6" x14ac:dyDescent="0.25">
      <c r="A19">
        <v>10007161</v>
      </c>
      <c r="B19" t="s">
        <v>7</v>
      </c>
      <c r="C19" s="1">
        <f>IF($B19='Chart 1415 v 1718'!$AB$7,Data!C19,0)</f>
        <v>0</v>
      </c>
      <c r="D19" s="1">
        <f>IF($B19='Chart 1415 v 1718'!$AB$7,Data!D19,0)</f>
        <v>0</v>
      </c>
      <c r="E19" s="1">
        <f>IF($B19='Chart 1415 v 1718'!$AB$7,Data!I19,0)</f>
        <v>0</v>
      </c>
      <c r="F19" s="1">
        <f>IF($B19='Chart 1415 v 1718'!$AB$7,Data!J19,0)</f>
        <v>0</v>
      </c>
    </row>
    <row r="20" spans="1:6" x14ac:dyDescent="0.25">
      <c r="A20">
        <v>10004180</v>
      </c>
      <c r="B20" t="s">
        <v>7</v>
      </c>
      <c r="C20" s="1">
        <f>IF($B20='Chart 1415 v 1718'!$AB$7,Data!C20,0)</f>
        <v>0</v>
      </c>
      <c r="D20" s="1">
        <f>IF($B20='Chart 1415 v 1718'!$AB$7,Data!D20,0)</f>
        <v>0</v>
      </c>
      <c r="E20" s="1">
        <f>IF($B20='Chart 1415 v 1718'!$AB$7,Data!I20,0)</f>
        <v>0</v>
      </c>
      <c r="F20" s="1">
        <f>IF($B20='Chart 1415 v 1718'!$AB$7,Data!J20,0)</f>
        <v>0</v>
      </c>
    </row>
    <row r="21" spans="1:6" x14ac:dyDescent="0.25">
      <c r="A21">
        <v>10004797</v>
      </c>
      <c r="B21" t="s">
        <v>7</v>
      </c>
      <c r="C21" s="1">
        <f>IF($B21='Chart 1415 v 1718'!$AB$7,Data!C21,0)</f>
        <v>0</v>
      </c>
      <c r="D21" s="1">
        <f>IF($B21='Chart 1415 v 1718'!$AB$7,Data!D21,0)</f>
        <v>0</v>
      </c>
      <c r="E21" s="1">
        <f>IF($B21='Chart 1415 v 1718'!$AB$7,Data!I21,0)</f>
        <v>0</v>
      </c>
      <c r="F21" s="1">
        <f>IF($B21='Chart 1415 v 1718'!$AB$7,Data!J21,0)</f>
        <v>0</v>
      </c>
    </row>
    <row r="22" spans="1:6" x14ac:dyDescent="0.25">
      <c r="A22">
        <v>10007779</v>
      </c>
      <c r="B22" t="s">
        <v>7</v>
      </c>
      <c r="C22" s="1">
        <f>IF($B22='Chart 1415 v 1718'!$AB$7,Data!C22,0)</f>
        <v>0</v>
      </c>
      <c r="D22" s="1">
        <f>IF($B22='Chart 1415 v 1718'!$AB$7,Data!D22,0)</f>
        <v>0</v>
      </c>
      <c r="E22" s="1">
        <f>IF($B22='Chart 1415 v 1718'!$AB$7,Data!I22,0)</f>
        <v>0</v>
      </c>
      <c r="F22" s="1">
        <f>IF($B22='Chart 1415 v 1718'!$AB$7,Data!J22,0)</f>
        <v>0</v>
      </c>
    </row>
    <row r="23" spans="1:6" x14ac:dyDescent="0.25">
      <c r="A23">
        <v>10007783</v>
      </c>
      <c r="B23" t="s">
        <v>7</v>
      </c>
      <c r="C23" s="1">
        <f>IF($B23='Chart 1415 v 1718'!$AB$7,Data!C23,0)</f>
        <v>0</v>
      </c>
      <c r="D23" s="1">
        <f>IF($B23='Chart 1415 v 1718'!$AB$7,Data!D23,0)</f>
        <v>0</v>
      </c>
      <c r="E23" s="1">
        <f>IF($B23='Chart 1415 v 1718'!$AB$7,Data!I23,0)</f>
        <v>0</v>
      </c>
      <c r="F23" s="1">
        <f>IF($B23='Chart 1415 v 1718'!$AB$7,Data!J23,0)</f>
        <v>0</v>
      </c>
    </row>
    <row r="24" spans="1:6" x14ac:dyDescent="0.25">
      <c r="A24">
        <v>10000886</v>
      </c>
      <c r="B24" t="s">
        <v>7</v>
      </c>
      <c r="C24" s="1">
        <f>IF($B24='Chart 1415 v 1718'!$AB$7,Data!C24,0)</f>
        <v>0</v>
      </c>
      <c r="D24" s="1">
        <f>IF($B24='Chart 1415 v 1718'!$AB$7,Data!D24,0)</f>
        <v>0</v>
      </c>
      <c r="E24" s="1">
        <f>IF($B24='Chart 1415 v 1718'!$AB$7,Data!I24,0)</f>
        <v>0</v>
      </c>
      <c r="F24" s="1">
        <f>IF($B24='Chart 1415 v 1718'!$AB$7,Data!J24,0)</f>
        <v>0</v>
      </c>
    </row>
    <row r="25" spans="1:6" x14ac:dyDescent="0.25">
      <c r="A25">
        <v>10007786</v>
      </c>
      <c r="B25" t="s">
        <v>7</v>
      </c>
      <c r="C25" s="1">
        <f>IF($B25='Chart 1415 v 1718'!$AB$7,Data!C25,0)</f>
        <v>0</v>
      </c>
      <c r="D25" s="1">
        <f>IF($B25='Chart 1415 v 1718'!$AB$7,Data!D25,0)</f>
        <v>0</v>
      </c>
      <c r="E25" s="1">
        <f>IF($B25='Chart 1415 v 1718'!$AB$7,Data!I25,0)</f>
        <v>0</v>
      </c>
      <c r="F25" s="1">
        <f>IF($B25='Chart 1415 v 1718'!$AB$7,Data!J25,0)</f>
        <v>0</v>
      </c>
    </row>
    <row r="26" spans="1:6" x14ac:dyDescent="0.25">
      <c r="A26">
        <v>10007141</v>
      </c>
      <c r="B26" t="s">
        <v>7</v>
      </c>
      <c r="C26" s="1">
        <f>IF($B26='Chart 1415 v 1718'!$AB$7,Data!C26,0)</f>
        <v>0</v>
      </c>
      <c r="D26" s="1">
        <f>IF($B26='Chart 1415 v 1718'!$AB$7,Data!D26,0)</f>
        <v>0</v>
      </c>
      <c r="E26" s="1">
        <f>IF($B26='Chart 1415 v 1718'!$AB$7,Data!I26,0)</f>
        <v>0</v>
      </c>
      <c r="F26" s="1">
        <f>IF($B26='Chart 1415 v 1718'!$AB$7,Data!J26,0)</f>
        <v>0</v>
      </c>
    </row>
    <row r="27" spans="1:6" x14ac:dyDescent="0.25">
      <c r="A27">
        <v>10007789</v>
      </c>
      <c r="B27" t="s">
        <v>7</v>
      </c>
      <c r="C27" s="1">
        <f>IF($B27='Chart 1415 v 1718'!$AB$7,Data!C27,0)</f>
        <v>0</v>
      </c>
      <c r="D27" s="1">
        <f>IF($B27='Chart 1415 v 1718'!$AB$7,Data!D27,0)</f>
        <v>0</v>
      </c>
      <c r="E27" s="1">
        <f>IF($B27='Chart 1415 v 1718'!$AB$7,Data!I27,0)</f>
        <v>0</v>
      </c>
      <c r="F27" s="1">
        <f>IF($B27='Chart 1415 v 1718'!$AB$7,Data!J27,0)</f>
        <v>0</v>
      </c>
    </row>
    <row r="28" spans="1:6" x14ac:dyDescent="0.25">
      <c r="A28">
        <v>10007790</v>
      </c>
      <c r="B28" t="s">
        <v>7</v>
      </c>
      <c r="C28" s="1">
        <f>IF($B28='Chart 1415 v 1718'!$AB$7,Data!C28,0)</f>
        <v>0</v>
      </c>
      <c r="D28" s="1">
        <f>IF($B28='Chart 1415 v 1718'!$AB$7,Data!D28,0)</f>
        <v>0</v>
      </c>
      <c r="E28" s="1">
        <f>IF($B28='Chart 1415 v 1718'!$AB$7,Data!I28,0)</f>
        <v>0</v>
      </c>
      <c r="F28" s="1">
        <f>IF($B28='Chart 1415 v 1718'!$AB$7,Data!J28,0)</f>
        <v>0</v>
      </c>
    </row>
    <row r="29" spans="1:6" x14ac:dyDescent="0.25">
      <c r="A29">
        <v>10007791</v>
      </c>
      <c r="B29" t="s">
        <v>7</v>
      </c>
      <c r="C29" s="1">
        <f>IF($B29='Chart 1415 v 1718'!$AB$7,Data!C29,0)</f>
        <v>0</v>
      </c>
      <c r="D29" s="1">
        <f>IF($B29='Chart 1415 v 1718'!$AB$7,Data!D29,0)</f>
        <v>0</v>
      </c>
      <c r="E29" s="1">
        <f>IF($B29='Chart 1415 v 1718'!$AB$7,Data!I29,0)</f>
        <v>0</v>
      </c>
      <c r="F29" s="1">
        <f>IF($B29='Chart 1415 v 1718'!$AB$7,Data!J29,0)</f>
        <v>0</v>
      </c>
    </row>
    <row r="30" spans="1:6" x14ac:dyDescent="0.25">
      <c r="A30">
        <v>10007794</v>
      </c>
      <c r="B30" t="s">
        <v>7</v>
      </c>
      <c r="C30" s="1">
        <f>IF($B30='Chart 1415 v 1718'!$AB$7,Data!C30,0)</f>
        <v>0</v>
      </c>
      <c r="D30" s="1">
        <f>IF($B30='Chart 1415 v 1718'!$AB$7,Data!D30,0)</f>
        <v>0</v>
      </c>
      <c r="E30" s="1">
        <f>IF($B30='Chart 1415 v 1718'!$AB$7,Data!I30,0)</f>
        <v>0</v>
      </c>
      <c r="F30" s="1">
        <f>IF($B30='Chart 1415 v 1718'!$AB$7,Data!J30,0)</f>
        <v>0</v>
      </c>
    </row>
    <row r="31" spans="1:6" x14ac:dyDescent="0.25">
      <c r="A31">
        <v>10007146</v>
      </c>
      <c r="B31" t="s">
        <v>7</v>
      </c>
      <c r="C31" s="1">
        <f>IF($B31='Chart 1415 v 1718'!$AB$7,Data!C31,0)</f>
        <v>0</v>
      </c>
      <c r="D31" s="1">
        <f>IF($B31='Chart 1415 v 1718'!$AB$7,Data!D31,0)</f>
        <v>0</v>
      </c>
      <c r="E31" s="1">
        <f>IF($B31='Chart 1415 v 1718'!$AB$7,Data!I31,0)</f>
        <v>0</v>
      </c>
      <c r="F31" s="1">
        <f>IF($B31='Chart 1415 v 1718'!$AB$7,Data!J31,0)</f>
        <v>0</v>
      </c>
    </row>
    <row r="32" spans="1:6" x14ac:dyDescent="0.25">
      <c r="A32">
        <v>10007148</v>
      </c>
      <c r="B32" t="s">
        <v>7</v>
      </c>
      <c r="C32" s="1">
        <f>IF($B32='Chart 1415 v 1718'!$AB$7,Data!C32,0)</f>
        <v>0</v>
      </c>
      <c r="D32" s="1">
        <f>IF($B32='Chart 1415 v 1718'!$AB$7,Data!D32,0)</f>
        <v>0</v>
      </c>
      <c r="E32" s="1">
        <f>IF($B32='Chart 1415 v 1718'!$AB$7,Data!I32,0)</f>
        <v>0</v>
      </c>
      <c r="F32" s="1">
        <f>IF($B32='Chart 1415 v 1718'!$AB$7,Data!J32,0)</f>
        <v>0</v>
      </c>
    </row>
    <row r="33" spans="1:6" x14ac:dyDescent="0.25">
      <c r="A33">
        <v>10007150</v>
      </c>
      <c r="B33" t="s">
        <v>7</v>
      </c>
      <c r="C33" s="1">
        <f>IF($B33='Chart 1415 v 1718'!$AB$7,Data!C33,0)</f>
        <v>0</v>
      </c>
      <c r="D33" s="1">
        <f>IF($B33='Chart 1415 v 1718'!$AB$7,Data!D33,0)</f>
        <v>0</v>
      </c>
      <c r="E33" s="1">
        <f>IF($B33='Chart 1415 v 1718'!$AB$7,Data!I33,0)</f>
        <v>0</v>
      </c>
      <c r="F33" s="1">
        <f>IF($B33='Chart 1415 v 1718'!$AB$7,Data!J33,0)</f>
        <v>0</v>
      </c>
    </row>
    <row r="34" spans="1:6" x14ac:dyDescent="0.25">
      <c r="A34">
        <v>10007795</v>
      </c>
      <c r="B34" t="s">
        <v>7</v>
      </c>
      <c r="C34" s="1">
        <f>IF($B34='Chart 1415 v 1718'!$AB$7,Data!C34,0)</f>
        <v>0</v>
      </c>
      <c r="D34" s="1">
        <f>IF($B34='Chart 1415 v 1718'!$AB$7,Data!D34,0)</f>
        <v>0</v>
      </c>
      <c r="E34" s="1">
        <f>IF($B34='Chart 1415 v 1718'!$AB$7,Data!I34,0)</f>
        <v>0</v>
      </c>
      <c r="F34" s="1">
        <f>IF($B34='Chart 1415 v 1718'!$AB$7,Data!J34,0)</f>
        <v>0</v>
      </c>
    </row>
    <row r="35" spans="1:6" x14ac:dyDescent="0.25">
      <c r="A35">
        <v>10007151</v>
      </c>
      <c r="B35" t="s">
        <v>7</v>
      </c>
      <c r="C35" s="1">
        <f>IF($B35='Chart 1415 v 1718'!$AB$7,Data!C35,0)</f>
        <v>0</v>
      </c>
      <c r="D35" s="1">
        <f>IF($B35='Chart 1415 v 1718'!$AB$7,Data!D35,0)</f>
        <v>0</v>
      </c>
      <c r="E35" s="1">
        <f>IF($B35='Chart 1415 v 1718'!$AB$7,Data!I35,0)</f>
        <v>0</v>
      </c>
      <c r="F35" s="1">
        <f>IF($B35='Chart 1415 v 1718'!$AB$7,Data!J35,0)</f>
        <v>0</v>
      </c>
    </row>
    <row r="36" spans="1:6" x14ac:dyDescent="0.25">
      <c r="A36">
        <v>10006842</v>
      </c>
      <c r="B36" t="s">
        <v>7</v>
      </c>
      <c r="C36" s="1">
        <f>IF($B36='Chart 1415 v 1718'!$AB$7,Data!C36,0)</f>
        <v>0</v>
      </c>
      <c r="D36" s="1">
        <f>IF($B36='Chart 1415 v 1718'!$AB$7,Data!D36,0)</f>
        <v>0</v>
      </c>
      <c r="E36" s="1">
        <f>IF($B36='Chart 1415 v 1718'!$AB$7,Data!I36,0)</f>
        <v>0</v>
      </c>
      <c r="F36" s="1">
        <f>IF($B36='Chart 1415 v 1718'!$AB$7,Data!J36,0)</f>
        <v>0</v>
      </c>
    </row>
    <row r="37" spans="1:6" x14ac:dyDescent="0.25">
      <c r="A37">
        <v>10007138</v>
      </c>
      <c r="B37" t="s">
        <v>7</v>
      </c>
      <c r="C37" s="1">
        <f>IF($B37='Chart 1415 v 1718'!$AB$7,Data!C37,0)</f>
        <v>0</v>
      </c>
      <c r="D37" s="1">
        <f>IF($B37='Chart 1415 v 1718'!$AB$7,Data!D37,0)</f>
        <v>0</v>
      </c>
      <c r="E37" s="1">
        <f>IF($B37='Chart 1415 v 1718'!$AB$7,Data!I37,0)</f>
        <v>0</v>
      </c>
      <c r="F37" s="1">
        <f>IF($B37='Chart 1415 v 1718'!$AB$7,Data!J37,0)</f>
        <v>0</v>
      </c>
    </row>
    <row r="38" spans="1:6" x14ac:dyDescent="0.25">
      <c r="A38">
        <v>10007802</v>
      </c>
      <c r="B38" t="s">
        <v>7</v>
      </c>
      <c r="C38" s="1">
        <f>IF($B38='Chart 1415 v 1718'!$AB$7,Data!C38,0)</f>
        <v>0</v>
      </c>
      <c r="D38" s="1">
        <f>IF($B38='Chart 1415 v 1718'!$AB$7,Data!D38,0)</f>
        <v>0</v>
      </c>
      <c r="E38" s="1">
        <f>IF($B38='Chart 1415 v 1718'!$AB$7,Data!I38,0)</f>
        <v>0</v>
      </c>
      <c r="F38" s="1">
        <f>IF($B38='Chart 1415 v 1718'!$AB$7,Data!J38,0)</f>
        <v>0</v>
      </c>
    </row>
    <row r="39" spans="1:6" x14ac:dyDescent="0.25">
      <c r="A39">
        <v>10007156</v>
      </c>
      <c r="B39" t="s">
        <v>7</v>
      </c>
      <c r="C39" s="1">
        <f>IF($B39='Chart 1415 v 1718'!$AB$7,Data!C39,0)</f>
        <v>0</v>
      </c>
      <c r="D39" s="1">
        <f>IF($B39='Chart 1415 v 1718'!$AB$7,Data!D39,0)</f>
        <v>0</v>
      </c>
      <c r="E39" s="1">
        <f>IF($B39='Chart 1415 v 1718'!$AB$7,Data!I39,0)</f>
        <v>0</v>
      </c>
      <c r="F39" s="1">
        <f>IF($B39='Chart 1415 v 1718'!$AB$7,Data!J39,0)</f>
        <v>0</v>
      </c>
    </row>
    <row r="40" spans="1:6" x14ac:dyDescent="0.25">
      <c r="A40">
        <v>10007804</v>
      </c>
      <c r="B40" t="s">
        <v>7</v>
      </c>
      <c r="C40" s="1">
        <f>IF($B40='Chart 1415 v 1718'!$AB$7,Data!C40,0)</f>
        <v>0</v>
      </c>
      <c r="D40" s="1">
        <f>IF($B40='Chart 1415 v 1718'!$AB$7,Data!D40,0)</f>
        <v>0</v>
      </c>
      <c r="E40" s="1">
        <f>IF($B40='Chart 1415 v 1718'!$AB$7,Data!I40,0)</f>
        <v>0</v>
      </c>
      <c r="F40" s="1">
        <f>IF($B40='Chart 1415 v 1718'!$AB$7,Data!J40,0)</f>
        <v>0</v>
      </c>
    </row>
    <row r="41" spans="1:6" x14ac:dyDescent="0.25">
      <c r="A41">
        <v>10007160</v>
      </c>
      <c r="B41" t="s">
        <v>7</v>
      </c>
      <c r="C41" s="1">
        <f>IF($B41='Chart 1415 v 1718'!$AB$7,Data!C41,0)</f>
        <v>0</v>
      </c>
      <c r="D41" s="1">
        <f>IF($B41='Chart 1415 v 1718'!$AB$7,Data!D41,0)</f>
        <v>0</v>
      </c>
      <c r="E41" s="1">
        <f>IF($B41='Chart 1415 v 1718'!$AB$7,Data!I41,0)</f>
        <v>0</v>
      </c>
      <c r="F41" s="1">
        <f>IF($B41='Chart 1415 v 1718'!$AB$7,Data!J41,0)</f>
        <v>0</v>
      </c>
    </row>
    <row r="42" spans="1:6" x14ac:dyDescent="0.25">
      <c r="A42">
        <v>10007166</v>
      </c>
      <c r="B42" t="s">
        <v>7</v>
      </c>
      <c r="C42" s="1">
        <f>IF($B42='Chart 1415 v 1718'!$AB$7,Data!C42,0)</f>
        <v>0</v>
      </c>
      <c r="D42" s="1">
        <f>IF($B42='Chart 1415 v 1718'!$AB$7,Data!D42,0)</f>
        <v>0</v>
      </c>
      <c r="E42" s="1">
        <f>IF($B42='Chart 1415 v 1718'!$AB$7,Data!I42,0)</f>
        <v>0</v>
      </c>
      <c r="F42" s="1">
        <f>IF($B42='Chart 1415 v 1718'!$AB$7,Data!J42,0)</f>
        <v>0</v>
      </c>
    </row>
    <row r="43" spans="1:6" x14ac:dyDescent="0.25">
      <c r="A43">
        <v>10000712</v>
      </c>
      <c r="B43" t="s">
        <v>7</v>
      </c>
      <c r="C43" s="1">
        <f>IF($B43='Chart 1415 v 1718'!$AB$7,Data!C43,0)</f>
        <v>0</v>
      </c>
      <c r="D43" s="1">
        <f>IF($B43='Chart 1415 v 1718'!$AB$7,Data!D43,0)</f>
        <v>0</v>
      </c>
      <c r="E43" s="1">
        <f>IF($B43='Chart 1415 v 1718'!$AB$7,Data!I43,0)</f>
        <v>0</v>
      </c>
      <c r="F43" s="1">
        <f>IF($B43='Chart 1415 v 1718'!$AB$7,Data!J43,0)</f>
        <v>0</v>
      </c>
    </row>
    <row r="44" spans="1:6" x14ac:dyDescent="0.25">
      <c r="A44">
        <v>10007848</v>
      </c>
      <c r="B44" t="s">
        <v>7</v>
      </c>
      <c r="C44" s="1">
        <f>IF($B44='Chart 1415 v 1718'!$AB$7,Data!C44,0)</f>
        <v>0</v>
      </c>
      <c r="D44" s="1">
        <f>IF($B44='Chart 1415 v 1718'!$AB$7,Data!D44,0)</f>
        <v>0</v>
      </c>
      <c r="E44" s="1">
        <f>IF($B44='Chart 1415 v 1718'!$AB$7,Data!I44,0)</f>
        <v>0</v>
      </c>
      <c r="F44" s="1">
        <f>IF($B44='Chart 1415 v 1718'!$AB$7,Data!J44,0)</f>
        <v>0</v>
      </c>
    </row>
    <row r="45" spans="1:6" x14ac:dyDescent="0.25">
      <c r="A45">
        <v>10007842</v>
      </c>
      <c r="B45" t="s">
        <v>7</v>
      </c>
      <c r="C45" s="1">
        <f>IF($B45='Chart 1415 v 1718'!$AB$7,Data!C45,0)</f>
        <v>0</v>
      </c>
      <c r="D45" s="1">
        <f>IF($B45='Chart 1415 v 1718'!$AB$7,Data!D45,0)</f>
        <v>0</v>
      </c>
      <c r="E45" s="1">
        <f>IF($B45='Chart 1415 v 1718'!$AB$7,Data!I45,0)</f>
        <v>0</v>
      </c>
      <c r="F45" s="1">
        <f>IF($B45='Chart 1415 v 1718'!$AB$7,Data!J45,0)</f>
        <v>0</v>
      </c>
    </row>
    <row r="46" spans="1:6" x14ac:dyDescent="0.25">
      <c r="A46">
        <v>10007851</v>
      </c>
      <c r="B46" t="s">
        <v>7</v>
      </c>
      <c r="C46" s="1">
        <f>IF($B46='Chart 1415 v 1718'!$AB$7,Data!C46,0)</f>
        <v>0</v>
      </c>
      <c r="D46" s="1">
        <f>IF($B46='Chart 1415 v 1718'!$AB$7,Data!D46,0)</f>
        <v>0</v>
      </c>
      <c r="E46" s="1">
        <f>IF($B46='Chart 1415 v 1718'!$AB$7,Data!I46,0)</f>
        <v>0</v>
      </c>
      <c r="F46" s="1">
        <f>IF($B46='Chart 1415 v 1718'!$AB$7,Data!J46,0)</f>
        <v>0</v>
      </c>
    </row>
    <row r="47" spans="1:6" x14ac:dyDescent="0.25">
      <c r="A47">
        <v>10007799</v>
      </c>
      <c r="B47" t="s">
        <v>7</v>
      </c>
      <c r="C47" s="1">
        <f>IF($B47='Chart 1415 v 1718'!$AB$7,Data!C47,0)</f>
        <v>0</v>
      </c>
      <c r="D47" s="1">
        <f>IF($B47='Chart 1415 v 1718'!$AB$7,Data!D47,0)</f>
        <v>0</v>
      </c>
      <c r="E47" s="1">
        <f>IF($B47='Chart 1415 v 1718'!$AB$7,Data!I47,0)</f>
        <v>0</v>
      </c>
      <c r="F47" s="1">
        <f>IF($B47='Chart 1415 v 1718'!$AB$7,Data!J47,0)</f>
        <v>0</v>
      </c>
    </row>
    <row r="48" spans="1:6" x14ac:dyDescent="0.25">
      <c r="A48">
        <v>10001282</v>
      </c>
      <c r="B48" t="s">
        <v>7</v>
      </c>
      <c r="C48" s="1">
        <f>IF($B48='Chart 1415 v 1718'!$AB$7,Data!C48,0)</f>
        <v>0</v>
      </c>
      <c r="D48" s="1">
        <f>IF($B48='Chart 1415 v 1718'!$AB$7,Data!D48,0)</f>
        <v>0</v>
      </c>
      <c r="E48" s="1">
        <f>IF($B48='Chart 1415 v 1718'!$AB$7,Data!I48,0)</f>
        <v>0</v>
      </c>
      <c r="F48" s="1">
        <f>IF($B48='Chart 1415 v 1718'!$AB$7,Data!J48,0)</f>
        <v>0</v>
      </c>
    </row>
    <row r="49" spans="1:6" x14ac:dyDescent="0.25">
      <c r="A49">
        <v>10007154</v>
      </c>
      <c r="B49" t="s">
        <v>7</v>
      </c>
      <c r="C49" s="1">
        <f>IF($B49='Chart 1415 v 1718'!$AB$7,Data!C49,0)</f>
        <v>0</v>
      </c>
      <c r="D49" s="1">
        <f>IF($B49='Chart 1415 v 1718'!$AB$7,Data!D49,0)</f>
        <v>0</v>
      </c>
      <c r="E49" s="1">
        <f>IF($B49='Chart 1415 v 1718'!$AB$7,Data!I49,0)</f>
        <v>0</v>
      </c>
      <c r="F49" s="1">
        <f>IF($B49='Chart 1415 v 1718'!$AB$7,Data!J49,0)</f>
        <v>0</v>
      </c>
    </row>
    <row r="50" spans="1:6" x14ac:dyDescent="0.25">
      <c r="A50">
        <v>10007801</v>
      </c>
      <c r="B50" t="s">
        <v>7</v>
      </c>
      <c r="C50" s="1">
        <f>IF($B50='Chart 1415 v 1718'!$AB$7,Data!C50,0)</f>
        <v>0</v>
      </c>
      <c r="D50" s="1">
        <f>IF($B50='Chart 1415 v 1718'!$AB$7,Data!D50,0)</f>
        <v>0</v>
      </c>
      <c r="E50" s="1">
        <f>IF($B50='Chart 1415 v 1718'!$AB$7,Data!I50,0)</f>
        <v>0</v>
      </c>
      <c r="F50" s="1">
        <f>IF($B50='Chart 1415 v 1718'!$AB$7,Data!J50,0)</f>
        <v>0</v>
      </c>
    </row>
    <row r="51" spans="1:6" x14ac:dyDescent="0.25">
      <c r="A51">
        <v>10007793</v>
      </c>
      <c r="B51" t="s">
        <v>7</v>
      </c>
      <c r="C51" s="1">
        <f>IF($B51='Chart 1415 v 1718'!$AB$7,Data!C51,0)</f>
        <v>0</v>
      </c>
      <c r="D51" s="1">
        <f>IF($B51='Chart 1415 v 1718'!$AB$7,Data!D51,0)</f>
        <v>0</v>
      </c>
      <c r="E51" s="1">
        <f>IF($B51='Chart 1415 v 1718'!$AB$7,Data!I51,0)</f>
        <v>0</v>
      </c>
      <c r="F51" s="1">
        <f>IF($B51='Chart 1415 v 1718'!$AB$7,Data!J51,0)</f>
        <v>0</v>
      </c>
    </row>
    <row r="52" spans="1:6" x14ac:dyDescent="0.25">
      <c r="A52">
        <v>10007114</v>
      </c>
      <c r="B52" t="s">
        <v>7</v>
      </c>
      <c r="C52" s="1">
        <f>IF($B52='Chart 1415 v 1718'!$AB$7,Data!C52,0)</f>
        <v>0</v>
      </c>
      <c r="D52" s="1">
        <f>IF($B52='Chart 1415 v 1718'!$AB$7,Data!D52,0)</f>
        <v>0</v>
      </c>
      <c r="E52" s="1">
        <f>IF($B52='Chart 1415 v 1718'!$AB$7,Data!I52,0)</f>
        <v>0</v>
      </c>
      <c r="F52" s="1">
        <f>IF($B52='Chart 1415 v 1718'!$AB$7,Data!J52,0)</f>
        <v>0</v>
      </c>
    </row>
    <row r="53" spans="1:6" x14ac:dyDescent="0.25">
      <c r="A53">
        <v>10007164</v>
      </c>
      <c r="B53" t="s">
        <v>7</v>
      </c>
      <c r="C53" s="1">
        <f>IF($B53='Chart 1415 v 1718'!$AB$7,Data!C53,0)</f>
        <v>0</v>
      </c>
      <c r="D53" s="1">
        <f>IF($B53='Chart 1415 v 1718'!$AB$7,Data!D53,0)</f>
        <v>0</v>
      </c>
      <c r="E53" s="1">
        <f>IF($B53='Chart 1415 v 1718'!$AB$7,Data!I53,0)</f>
        <v>0</v>
      </c>
      <c r="F53" s="1">
        <f>IF($B53='Chart 1415 v 1718'!$AB$7,Data!J53,0)</f>
        <v>0</v>
      </c>
    </row>
    <row r="54" spans="1:6" x14ac:dyDescent="0.25">
      <c r="A54">
        <v>10007139</v>
      </c>
      <c r="B54" t="s">
        <v>7</v>
      </c>
      <c r="C54" s="1">
        <f>IF($B54='Chart 1415 v 1718'!$AB$7,Data!C54,0)</f>
        <v>0</v>
      </c>
      <c r="D54" s="1">
        <f>IF($B54='Chart 1415 v 1718'!$AB$7,Data!D54,0)</f>
        <v>0</v>
      </c>
      <c r="E54" s="1">
        <f>IF($B54='Chart 1415 v 1718'!$AB$7,Data!I54,0)</f>
        <v>0</v>
      </c>
      <c r="F54" s="1">
        <f>IF($B54='Chart 1415 v 1718'!$AB$7,Data!J54,0)</f>
        <v>0</v>
      </c>
    </row>
    <row r="55" spans="1:6" x14ac:dyDescent="0.25">
      <c r="A55">
        <v>10007657</v>
      </c>
      <c r="B55" t="s">
        <v>7</v>
      </c>
      <c r="C55" s="1">
        <f>IF($B55='Chart 1415 v 1718'!$AB$7,Data!C55,0)</f>
        <v>0</v>
      </c>
      <c r="D55" s="1">
        <f>IF($B55='Chart 1415 v 1718'!$AB$7,Data!D55,0)</f>
        <v>0</v>
      </c>
      <c r="E55" s="1">
        <f>IF($B55='Chart 1415 v 1718'!$AB$7,Data!I55,0)</f>
        <v>0</v>
      </c>
      <c r="F55" s="1">
        <f>IF($B55='Chart 1415 v 1718'!$AB$7,Data!J55,0)</f>
        <v>0</v>
      </c>
    </row>
    <row r="56" spans="1:6" x14ac:dyDescent="0.25">
      <c r="A56">
        <v>10000291</v>
      </c>
      <c r="B56" t="s">
        <v>37</v>
      </c>
      <c r="C56" s="1">
        <f>IF($B56='Chart 1415 v 1718'!$AB$7,Data!C56,0)</f>
        <v>0</v>
      </c>
      <c r="D56" s="1">
        <f>IF($B56='Chart 1415 v 1718'!$AB$7,Data!D56,0)</f>
        <v>0</v>
      </c>
      <c r="E56" s="1">
        <f>IF($B56='Chart 1415 v 1718'!$AB$7,Data!I56,0)</f>
        <v>0</v>
      </c>
      <c r="F56" s="1">
        <f>IF($B56='Chart 1415 v 1718'!$AB$7,Data!J56,0)</f>
        <v>0</v>
      </c>
    </row>
    <row r="57" spans="1:6" x14ac:dyDescent="0.25">
      <c r="A57">
        <v>10007759</v>
      </c>
      <c r="B57" t="s">
        <v>37</v>
      </c>
      <c r="C57" s="1">
        <f>IF($B57='Chart 1415 v 1718'!$AB$7,Data!C57,0)</f>
        <v>0</v>
      </c>
      <c r="D57" s="1">
        <f>IF($B57='Chart 1415 v 1718'!$AB$7,Data!D57,0)</f>
        <v>0</v>
      </c>
      <c r="E57" s="1">
        <f>IF($B57='Chart 1415 v 1718'!$AB$7,Data!I57,0)</f>
        <v>0</v>
      </c>
      <c r="F57" s="1">
        <f>IF($B57='Chart 1415 v 1718'!$AB$7,Data!J57,0)</f>
        <v>0</v>
      </c>
    </row>
    <row r="58" spans="1:6" x14ac:dyDescent="0.25">
      <c r="A58">
        <v>10000571</v>
      </c>
      <c r="B58" t="s">
        <v>37</v>
      </c>
      <c r="C58" s="1">
        <f>IF($B58='Chart 1415 v 1718'!$AB$7,Data!C58,0)</f>
        <v>0</v>
      </c>
      <c r="D58" s="1">
        <f>IF($B58='Chart 1415 v 1718'!$AB$7,Data!D58,0)</f>
        <v>0</v>
      </c>
      <c r="E58" s="1">
        <f>IF($B58='Chart 1415 v 1718'!$AB$7,Data!I58,0)</f>
        <v>0</v>
      </c>
      <c r="F58" s="1">
        <f>IF($B58='Chart 1415 v 1718'!$AB$7,Data!J58,0)</f>
        <v>0</v>
      </c>
    </row>
    <row r="59" spans="1:6" x14ac:dyDescent="0.25">
      <c r="A59">
        <v>10007760</v>
      </c>
      <c r="B59" t="s">
        <v>37</v>
      </c>
      <c r="C59" s="1">
        <f>IF($B59='Chart 1415 v 1718'!$AB$7,Data!C59,0)</f>
        <v>0</v>
      </c>
      <c r="D59" s="1">
        <f>IF($B59='Chart 1415 v 1718'!$AB$7,Data!D59,0)</f>
        <v>0</v>
      </c>
      <c r="E59" s="1">
        <f>IF($B59='Chart 1415 v 1718'!$AB$7,Data!I59,0)</f>
        <v>0</v>
      </c>
      <c r="F59" s="1">
        <f>IF($B59='Chart 1415 v 1718'!$AB$7,Data!J59,0)</f>
        <v>0</v>
      </c>
    </row>
    <row r="60" spans="1:6" x14ac:dyDescent="0.25">
      <c r="A60">
        <v>10007140</v>
      </c>
      <c r="B60" t="s">
        <v>37</v>
      </c>
      <c r="C60" s="1">
        <f>IF($B60='Chart 1415 v 1718'!$AB$7,Data!C60,0)</f>
        <v>0</v>
      </c>
      <c r="D60" s="1">
        <f>IF($B60='Chart 1415 v 1718'!$AB$7,Data!D60,0)</f>
        <v>0</v>
      </c>
      <c r="E60" s="1">
        <f>IF($B60='Chart 1415 v 1718'!$AB$7,Data!I60,0)</f>
        <v>0</v>
      </c>
      <c r="F60" s="1">
        <f>IF($B60='Chart 1415 v 1718'!$AB$7,Data!J60,0)</f>
        <v>0</v>
      </c>
    </row>
    <row r="61" spans="1:6" x14ac:dyDescent="0.25">
      <c r="A61">
        <v>10000824</v>
      </c>
      <c r="B61" t="s">
        <v>37</v>
      </c>
      <c r="C61" s="1">
        <f>IF($B61='Chart 1415 v 1718'!$AB$7,Data!C61,0)</f>
        <v>0</v>
      </c>
      <c r="D61" s="1">
        <f>IF($B61='Chart 1415 v 1718'!$AB$7,Data!D61,0)</f>
        <v>0</v>
      </c>
      <c r="E61" s="1">
        <f>IF($B61='Chart 1415 v 1718'!$AB$7,Data!I61,0)</f>
        <v>0</v>
      </c>
      <c r="F61" s="1">
        <f>IF($B61='Chart 1415 v 1718'!$AB$7,Data!J61,0)</f>
        <v>0</v>
      </c>
    </row>
    <row r="62" spans="1:6" x14ac:dyDescent="0.25">
      <c r="A62">
        <v>10000961</v>
      </c>
      <c r="B62" t="s">
        <v>37</v>
      </c>
      <c r="C62" s="1">
        <f>IF($B62='Chart 1415 v 1718'!$AB$7,Data!C62,0)</f>
        <v>0</v>
      </c>
      <c r="D62" s="1">
        <f>IF($B62='Chart 1415 v 1718'!$AB$7,Data!D62,0)</f>
        <v>0</v>
      </c>
      <c r="E62" s="1">
        <f>IF($B62='Chart 1415 v 1718'!$AB$7,Data!I62,0)</f>
        <v>0</v>
      </c>
      <c r="F62" s="1">
        <f>IF($B62='Chart 1415 v 1718'!$AB$7,Data!J62,0)</f>
        <v>0</v>
      </c>
    </row>
    <row r="63" spans="1:6" x14ac:dyDescent="0.25">
      <c r="A63">
        <v>10001143</v>
      </c>
      <c r="B63" t="s">
        <v>37</v>
      </c>
      <c r="C63" s="1">
        <f>IF($B63='Chart 1415 v 1718'!$AB$7,Data!C63,0)</f>
        <v>0</v>
      </c>
      <c r="D63" s="1">
        <f>IF($B63='Chart 1415 v 1718'!$AB$7,Data!D63,0)</f>
        <v>0</v>
      </c>
      <c r="E63" s="1">
        <f>IF($B63='Chart 1415 v 1718'!$AB$7,Data!I63,0)</f>
        <v>0</v>
      </c>
      <c r="F63" s="1">
        <f>IF($B63='Chart 1415 v 1718'!$AB$7,Data!J63,0)</f>
        <v>0</v>
      </c>
    </row>
    <row r="64" spans="1:6" x14ac:dyDescent="0.25">
      <c r="A64">
        <v>10007854</v>
      </c>
      <c r="B64" t="s">
        <v>37</v>
      </c>
      <c r="C64" s="1">
        <f>IF($B64='Chart 1415 v 1718'!$AB$7,Data!C64,0)</f>
        <v>0</v>
      </c>
      <c r="D64" s="1">
        <f>IF($B64='Chart 1415 v 1718'!$AB$7,Data!D64,0)</f>
        <v>0</v>
      </c>
      <c r="E64" s="1">
        <f>IF($B64='Chart 1415 v 1718'!$AB$7,Data!I64,0)</f>
        <v>0</v>
      </c>
      <c r="F64" s="1">
        <f>IF($B64='Chart 1415 v 1718'!$AB$7,Data!J64,0)</f>
        <v>0</v>
      </c>
    </row>
    <row r="65" spans="1:6" x14ac:dyDescent="0.25">
      <c r="A65">
        <v>10007814</v>
      </c>
      <c r="B65" t="s">
        <v>37</v>
      </c>
      <c r="C65" s="1">
        <f>IF($B65='Chart 1415 v 1718'!$AB$7,Data!C65,0)</f>
        <v>0</v>
      </c>
      <c r="D65" s="1">
        <f>IF($B65='Chart 1415 v 1718'!$AB$7,Data!D65,0)</f>
        <v>0</v>
      </c>
      <c r="E65" s="1">
        <f>IF($B65='Chart 1415 v 1718'!$AB$7,Data!I65,0)</f>
        <v>0</v>
      </c>
      <c r="F65" s="1">
        <f>IF($B65='Chart 1415 v 1718'!$AB$7,Data!J65,0)</f>
        <v>0</v>
      </c>
    </row>
    <row r="66" spans="1:6" x14ac:dyDescent="0.25">
      <c r="A66">
        <v>10001726</v>
      </c>
      <c r="B66" t="s">
        <v>37</v>
      </c>
      <c r="C66" s="1">
        <f>IF($B66='Chart 1415 v 1718'!$AB$7,Data!C66,0)</f>
        <v>0</v>
      </c>
      <c r="D66" s="1">
        <f>IF($B66='Chart 1415 v 1718'!$AB$7,Data!D66,0)</f>
        <v>0</v>
      </c>
      <c r="E66" s="1">
        <f>IF($B66='Chart 1415 v 1718'!$AB$7,Data!I66,0)</f>
        <v>0</v>
      </c>
      <c r="F66" s="1">
        <f>IF($B66='Chart 1415 v 1718'!$AB$7,Data!J66,0)</f>
        <v>0</v>
      </c>
    </row>
    <row r="67" spans="1:6" x14ac:dyDescent="0.25">
      <c r="A67">
        <v>10001883</v>
      </c>
      <c r="B67" t="s">
        <v>37</v>
      </c>
      <c r="C67" s="1">
        <f>IF($B67='Chart 1415 v 1718'!$AB$7,Data!C67,0)</f>
        <v>0</v>
      </c>
      <c r="D67" s="1">
        <f>IF($B67='Chart 1415 v 1718'!$AB$7,Data!D67,0)</f>
        <v>0</v>
      </c>
      <c r="E67" s="1">
        <f>IF($B67='Chart 1415 v 1718'!$AB$7,Data!I67,0)</f>
        <v>0</v>
      </c>
      <c r="F67" s="1">
        <f>IF($B67='Chart 1415 v 1718'!$AB$7,Data!J67,0)</f>
        <v>0</v>
      </c>
    </row>
    <row r="68" spans="1:6" x14ac:dyDescent="0.25">
      <c r="A68">
        <v>10007772</v>
      </c>
      <c r="B68" t="s">
        <v>37</v>
      </c>
      <c r="C68" s="1">
        <f>IF($B68='Chart 1415 v 1718'!$AB$7,Data!C68,0)</f>
        <v>0</v>
      </c>
      <c r="D68" s="1">
        <f>IF($B68='Chart 1415 v 1718'!$AB$7,Data!D68,0)</f>
        <v>0</v>
      </c>
      <c r="E68" s="1">
        <f>IF($B68='Chart 1415 v 1718'!$AB$7,Data!I68,0)</f>
        <v>0</v>
      </c>
      <c r="F68" s="1">
        <f>IF($B68='Chart 1415 v 1718'!$AB$7,Data!J68,0)</f>
        <v>0</v>
      </c>
    </row>
    <row r="69" spans="1:6" x14ac:dyDescent="0.25">
      <c r="A69">
        <v>10007762</v>
      </c>
      <c r="B69" t="s">
        <v>37</v>
      </c>
      <c r="C69" s="1">
        <f>IF($B69='Chart 1415 v 1718'!$AB$7,Data!C69,0)</f>
        <v>0</v>
      </c>
      <c r="D69" s="1">
        <f>IF($B69='Chart 1415 v 1718'!$AB$7,Data!D69,0)</f>
        <v>0</v>
      </c>
      <c r="E69" s="1">
        <f>IF($B69='Chart 1415 v 1718'!$AB$7,Data!I69,0)</f>
        <v>0</v>
      </c>
      <c r="F69" s="1">
        <f>IF($B69='Chart 1415 v 1718'!$AB$7,Data!J69,0)</f>
        <v>0</v>
      </c>
    </row>
    <row r="70" spans="1:6" x14ac:dyDescent="0.25">
      <c r="A70">
        <v>10007833</v>
      </c>
      <c r="B70" t="s">
        <v>37</v>
      </c>
      <c r="C70" s="1">
        <f>IF($B70='Chart 1415 v 1718'!$AB$7,Data!C70,0)</f>
        <v>0</v>
      </c>
      <c r="D70" s="1">
        <f>IF($B70='Chart 1415 v 1718'!$AB$7,Data!D70,0)</f>
        <v>0</v>
      </c>
      <c r="E70" s="1">
        <f>IF($B70='Chart 1415 v 1718'!$AB$7,Data!I70,0)</f>
        <v>0</v>
      </c>
      <c r="F70" s="1">
        <f>IF($B70='Chart 1415 v 1718'!$AB$7,Data!J70,0)</f>
        <v>0</v>
      </c>
    </row>
    <row r="71" spans="1:6" x14ac:dyDescent="0.25">
      <c r="A71">
        <v>10003270</v>
      </c>
      <c r="B71" t="s">
        <v>37</v>
      </c>
      <c r="C71" s="1">
        <f>IF($B71='Chart 1415 v 1718'!$AB$7,Data!C71,0)</f>
        <v>0</v>
      </c>
      <c r="D71" s="1">
        <f>IF($B71='Chart 1415 v 1718'!$AB$7,Data!D71,0)</f>
        <v>0</v>
      </c>
      <c r="E71" s="1">
        <f>IF($B71='Chart 1415 v 1718'!$AB$7,Data!I71,0)</f>
        <v>0</v>
      </c>
      <c r="F71" s="1">
        <f>IF($B71='Chart 1415 v 1718'!$AB$7,Data!J71,0)</f>
        <v>0</v>
      </c>
    </row>
    <row r="72" spans="1:6" x14ac:dyDescent="0.25">
      <c r="A72">
        <v>10003645</v>
      </c>
      <c r="B72" t="s">
        <v>37</v>
      </c>
      <c r="C72" s="1">
        <f>IF($B72='Chart 1415 v 1718'!$AB$7,Data!C72,0)</f>
        <v>0</v>
      </c>
      <c r="D72" s="1">
        <f>IF($B72='Chart 1415 v 1718'!$AB$7,Data!D72,0)</f>
        <v>0</v>
      </c>
      <c r="E72" s="1">
        <f>IF($B72='Chart 1415 v 1718'!$AB$7,Data!I72,0)</f>
        <v>0</v>
      </c>
      <c r="F72" s="1">
        <f>IF($B72='Chart 1415 v 1718'!$AB$7,Data!J72,0)</f>
        <v>0</v>
      </c>
    </row>
    <row r="73" spans="1:6" x14ac:dyDescent="0.25">
      <c r="A73">
        <v>10003678</v>
      </c>
      <c r="B73" t="s">
        <v>37</v>
      </c>
      <c r="C73" s="1">
        <f>IF($B73='Chart 1415 v 1718'!$AB$7,Data!C73,0)</f>
        <v>0</v>
      </c>
      <c r="D73" s="1">
        <f>IF($B73='Chart 1415 v 1718'!$AB$7,Data!D73,0)</f>
        <v>0</v>
      </c>
      <c r="E73" s="1">
        <f>IF($B73='Chart 1415 v 1718'!$AB$7,Data!I73,0)</f>
        <v>0</v>
      </c>
      <c r="F73" s="1">
        <f>IF($B73='Chart 1415 v 1718'!$AB$7,Data!J73,0)</f>
        <v>0</v>
      </c>
    </row>
    <row r="74" spans="1:6" x14ac:dyDescent="0.25">
      <c r="A74">
        <v>10003861</v>
      </c>
      <c r="B74" t="s">
        <v>37</v>
      </c>
      <c r="C74" s="1">
        <f>IF($B74='Chart 1415 v 1718'!$AB$7,Data!C74,0)</f>
        <v>0</v>
      </c>
      <c r="D74" s="1">
        <f>IF($B74='Chart 1415 v 1718'!$AB$7,Data!D74,0)</f>
        <v>0</v>
      </c>
      <c r="E74" s="1">
        <f>IF($B74='Chart 1415 v 1718'!$AB$7,Data!I74,0)</f>
        <v>0</v>
      </c>
      <c r="F74" s="1">
        <f>IF($B74='Chart 1415 v 1718'!$AB$7,Data!J74,0)</f>
        <v>0</v>
      </c>
    </row>
    <row r="75" spans="1:6" x14ac:dyDescent="0.25">
      <c r="A75">
        <v>10003863</v>
      </c>
      <c r="B75" t="s">
        <v>37</v>
      </c>
      <c r="C75" s="1">
        <f>IF($B75='Chart 1415 v 1718'!$AB$7,Data!C75,0)</f>
        <v>0</v>
      </c>
      <c r="D75" s="1">
        <f>IF($B75='Chart 1415 v 1718'!$AB$7,Data!D75,0)</f>
        <v>0</v>
      </c>
      <c r="E75" s="1">
        <f>IF($B75='Chart 1415 v 1718'!$AB$7,Data!I75,0)</f>
        <v>0</v>
      </c>
      <c r="F75" s="1">
        <f>IF($B75='Chart 1415 v 1718'!$AB$7,Data!J75,0)</f>
        <v>0</v>
      </c>
    </row>
    <row r="76" spans="1:6" x14ac:dyDescent="0.25">
      <c r="A76">
        <v>10003956</v>
      </c>
      <c r="B76" t="s">
        <v>37</v>
      </c>
      <c r="C76" s="1">
        <f>IF($B76='Chart 1415 v 1718'!$AB$7,Data!C76,0)</f>
        <v>0</v>
      </c>
      <c r="D76" s="1">
        <f>IF($B76='Chart 1415 v 1718'!$AB$7,Data!D76,0)</f>
        <v>0</v>
      </c>
      <c r="E76" s="1">
        <f>IF($B76='Chart 1415 v 1718'!$AB$7,Data!I76,0)</f>
        <v>0</v>
      </c>
      <c r="F76" s="1">
        <f>IF($B76='Chart 1415 v 1718'!$AB$7,Data!J76,0)</f>
        <v>0</v>
      </c>
    </row>
    <row r="77" spans="1:6" x14ac:dyDescent="0.25">
      <c r="A77">
        <v>10003957</v>
      </c>
      <c r="B77" t="s">
        <v>37</v>
      </c>
      <c r="C77" s="1">
        <f>IF($B77='Chart 1415 v 1718'!$AB$7,Data!C77,0)</f>
        <v>0</v>
      </c>
      <c r="D77" s="1">
        <f>IF($B77='Chart 1415 v 1718'!$AB$7,Data!D77,0)</f>
        <v>0</v>
      </c>
      <c r="E77" s="1">
        <f>IF($B77='Chart 1415 v 1718'!$AB$7,Data!I77,0)</f>
        <v>0</v>
      </c>
      <c r="F77" s="1">
        <f>IF($B77='Chart 1415 v 1718'!$AB$7,Data!J77,0)</f>
        <v>0</v>
      </c>
    </row>
    <row r="78" spans="1:6" x14ac:dyDescent="0.25">
      <c r="A78">
        <v>10004048</v>
      </c>
      <c r="B78" t="s">
        <v>37</v>
      </c>
      <c r="C78" s="1">
        <f>IF($B78='Chart 1415 v 1718'!$AB$7,Data!C78,0)</f>
        <v>0</v>
      </c>
      <c r="D78" s="1">
        <f>IF($B78='Chart 1415 v 1718'!$AB$7,Data!D78,0)</f>
        <v>0</v>
      </c>
      <c r="E78" s="1">
        <f>IF($B78='Chart 1415 v 1718'!$AB$7,Data!I78,0)</f>
        <v>0</v>
      </c>
      <c r="F78" s="1">
        <f>IF($B78='Chart 1415 v 1718'!$AB$7,Data!J78,0)</f>
        <v>0</v>
      </c>
    </row>
    <row r="79" spans="1:6" x14ac:dyDescent="0.25">
      <c r="A79">
        <v>10004078</v>
      </c>
      <c r="B79" t="s">
        <v>37</v>
      </c>
      <c r="C79" s="1">
        <f>IF($B79='Chart 1415 v 1718'!$AB$7,Data!C79,0)</f>
        <v>0</v>
      </c>
      <c r="D79" s="1">
        <f>IF($B79='Chart 1415 v 1718'!$AB$7,Data!D79,0)</f>
        <v>0</v>
      </c>
      <c r="E79" s="1">
        <f>IF($B79='Chart 1415 v 1718'!$AB$7,Data!I79,0)</f>
        <v>0</v>
      </c>
      <c r="F79" s="1">
        <f>IF($B79='Chart 1415 v 1718'!$AB$7,Data!J79,0)</f>
        <v>0</v>
      </c>
    </row>
    <row r="80" spans="1:6" x14ac:dyDescent="0.25">
      <c r="A80">
        <v>10004351</v>
      </c>
      <c r="B80" t="s">
        <v>37</v>
      </c>
      <c r="C80" s="1">
        <f>IF($B80='Chart 1415 v 1718'!$AB$7,Data!C80,0)</f>
        <v>0</v>
      </c>
      <c r="D80" s="1">
        <f>IF($B80='Chart 1415 v 1718'!$AB$7,Data!D80,0)</f>
        <v>0</v>
      </c>
      <c r="E80" s="1">
        <f>IF($B80='Chart 1415 v 1718'!$AB$7,Data!I80,0)</f>
        <v>0</v>
      </c>
      <c r="F80" s="1">
        <f>IF($B80='Chart 1415 v 1718'!$AB$7,Data!J80,0)</f>
        <v>0</v>
      </c>
    </row>
    <row r="81" spans="1:6" x14ac:dyDescent="0.25">
      <c r="A81">
        <v>10004930</v>
      </c>
      <c r="B81" t="s">
        <v>37</v>
      </c>
      <c r="C81" s="1">
        <f>IF($B81='Chart 1415 v 1718'!$AB$7,Data!C81,0)</f>
        <v>0</v>
      </c>
      <c r="D81" s="1">
        <f>IF($B81='Chart 1415 v 1718'!$AB$7,Data!D81,0)</f>
        <v>0</v>
      </c>
      <c r="E81" s="1">
        <f>IF($B81='Chart 1415 v 1718'!$AB$7,Data!I81,0)</f>
        <v>0</v>
      </c>
      <c r="F81" s="1">
        <f>IF($B81='Chart 1415 v 1718'!$AB$7,Data!J81,0)</f>
        <v>0</v>
      </c>
    </row>
    <row r="82" spans="1:6" x14ac:dyDescent="0.25">
      <c r="A82">
        <v>10005337</v>
      </c>
      <c r="B82" t="s">
        <v>37</v>
      </c>
      <c r="C82" s="1">
        <f>IF($B82='Chart 1415 v 1718'!$AB$7,Data!C82,0)</f>
        <v>0</v>
      </c>
      <c r="D82" s="1">
        <f>IF($B82='Chart 1415 v 1718'!$AB$7,Data!D82,0)</f>
        <v>0</v>
      </c>
      <c r="E82" s="1">
        <f>IF($B82='Chart 1415 v 1718'!$AB$7,Data!I82,0)</f>
        <v>0</v>
      </c>
      <c r="F82" s="1">
        <f>IF($B82='Chart 1415 v 1718'!$AB$7,Data!J82,0)</f>
        <v>0</v>
      </c>
    </row>
    <row r="83" spans="1:6" x14ac:dyDescent="0.25">
      <c r="A83">
        <v>10007775</v>
      </c>
      <c r="B83" t="s">
        <v>37</v>
      </c>
      <c r="C83" s="1">
        <f>IF($B83='Chart 1415 v 1718'!$AB$7,Data!C83,0)</f>
        <v>0</v>
      </c>
      <c r="D83" s="1">
        <f>IF($B83='Chart 1415 v 1718'!$AB$7,Data!D83,0)</f>
        <v>0</v>
      </c>
      <c r="E83" s="1">
        <f>IF($B83='Chart 1415 v 1718'!$AB$7,Data!I83,0)</f>
        <v>0</v>
      </c>
      <c r="F83" s="1">
        <f>IF($B83='Chart 1415 v 1718'!$AB$7,Data!J83,0)</f>
        <v>0</v>
      </c>
    </row>
    <row r="84" spans="1:6" x14ac:dyDescent="0.25">
      <c r="A84">
        <v>10007776</v>
      </c>
      <c r="B84" t="s">
        <v>37</v>
      </c>
      <c r="C84" s="1">
        <f>IF($B84='Chart 1415 v 1718'!$AB$7,Data!C84,0)</f>
        <v>0</v>
      </c>
      <c r="D84" s="1">
        <f>IF($B84='Chart 1415 v 1718'!$AB$7,Data!D84,0)</f>
        <v>0</v>
      </c>
      <c r="E84" s="1">
        <f>IF($B84='Chart 1415 v 1718'!$AB$7,Data!I84,0)</f>
        <v>0</v>
      </c>
      <c r="F84" s="1">
        <f>IF($B84='Chart 1415 v 1718'!$AB$7,Data!J84,0)</f>
        <v>0</v>
      </c>
    </row>
    <row r="85" spans="1:6" x14ac:dyDescent="0.25">
      <c r="A85">
        <v>10005790</v>
      </c>
      <c r="B85" t="s">
        <v>37</v>
      </c>
      <c r="C85" s="1">
        <f>IF($B85='Chart 1415 v 1718'!$AB$7,Data!C85,0)</f>
        <v>0</v>
      </c>
      <c r="D85" s="1">
        <f>IF($B85='Chart 1415 v 1718'!$AB$7,Data!D85,0)</f>
        <v>0</v>
      </c>
      <c r="E85" s="1">
        <f>IF($B85='Chart 1415 v 1718'!$AB$7,Data!I85,0)</f>
        <v>0</v>
      </c>
      <c r="F85" s="1">
        <f>IF($B85='Chart 1415 v 1718'!$AB$7,Data!J85,0)</f>
        <v>0</v>
      </c>
    </row>
    <row r="86" spans="1:6" x14ac:dyDescent="0.25">
      <c r="A86">
        <v>10007782</v>
      </c>
      <c r="B86" t="s">
        <v>37</v>
      </c>
      <c r="C86" s="1">
        <f>IF($B86='Chart 1415 v 1718'!$AB$7,Data!C86,0)</f>
        <v>0</v>
      </c>
      <c r="D86" s="1">
        <f>IF($B86='Chart 1415 v 1718'!$AB$7,Data!D86,0)</f>
        <v>0</v>
      </c>
      <c r="E86" s="1">
        <f>IF($B86='Chart 1415 v 1718'!$AB$7,Data!I86,0)</f>
        <v>0</v>
      </c>
      <c r="F86" s="1">
        <f>IF($B86='Chart 1415 v 1718'!$AB$7,Data!J86,0)</f>
        <v>0</v>
      </c>
    </row>
    <row r="87" spans="1:6" x14ac:dyDescent="0.25">
      <c r="A87">
        <v>10007843</v>
      </c>
      <c r="B87" t="s">
        <v>37</v>
      </c>
      <c r="C87" s="1">
        <f>IF($B87='Chart 1415 v 1718'!$AB$7,Data!C87,0)</f>
        <v>0</v>
      </c>
      <c r="D87" s="1">
        <f>IF($B87='Chart 1415 v 1718'!$AB$7,Data!D87,0)</f>
        <v>0</v>
      </c>
      <c r="E87" s="1">
        <f>IF($B87='Chart 1415 v 1718'!$AB$7,Data!I87,0)</f>
        <v>0</v>
      </c>
      <c r="F87" s="1">
        <f>IF($B87='Chart 1415 v 1718'!$AB$7,Data!J87,0)</f>
        <v>0</v>
      </c>
    </row>
    <row r="88" spans="1:6" x14ac:dyDescent="0.25">
      <c r="A88">
        <v>10006299</v>
      </c>
      <c r="B88" t="s">
        <v>37</v>
      </c>
      <c r="C88" s="1">
        <f>IF($B88='Chart 1415 v 1718'!$AB$7,Data!C88,0)</f>
        <v>0</v>
      </c>
      <c r="D88" s="1">
        <f>IF($B88='Chart 1415 v 1718'!$AB$7,Data!D88,0)</f>
        <v>0</v>
      </c>
      <c r="E88" s="1">
        <f>IF($B88='Chart 1415 v 1718'!$AB$7,Data!I88,0)</f>
        <v>0</v>
      </c>
      <c r="F88" s="1">
        <f>IF($B88='Chart 1415 v 1718'!$AB$7,Data!J88,0)</f>
        <v>0</v>
      </c>
    </row>
    <row r="89" spans="1:6" x14ac:dyDescent="0.25">
      <c r="A89">
        <v>10007846</v>
      </c>
      <c r="B89" t="s">
        <v>37</v>
      </c>
      <c r="C89" s="1">
        <f>IF($B89='Chart 1415 v 1718'!$AB$7,Data!C89,0)</f>
        <v>0</v>
      </c>
      <c r="D89" s="1">
        <f>IF($B89='Chart 1415 v 1718'!$AB$7,Data!D89,0)</f>
        <v>0</v>
      </c>
      <c r="E89" s="1">
        <f>IF($B89='Chart 1415 v 1718'!$AB$7,Data!I89,0)</f>
        <v>0</v>
      </c>
      <c r="F89" s="1">
        <f>IF($B89='Chart 1415 v 1718'!$AB$7,Data!J89,0)</f>
        <v>0</v>
      </c>
    </row>
    <row r="90" spans="1:6" x14ac:dyDescent="0.25">
      <c r="A90">
        <v>10007855</v>
      </c>
      <c r="B90" t="s">
        <v>37</v>
      </c>
      <c r="C90" s="1">
        <f>IF($B90='Chart 1415 v 1718'!$AB$7,Data!C90,0)</f>
        <v>0</v>
      </c>
      <c r="D90" s="1">
        <f>IF($B90='Chart 1415 v 1718'!$AB$7,Data!D90,0)</f>
        <v>0</v>
      </c>
      <c r="E90" s="1">
        <f>IF($B90='Chart 1415 v 1718'!$AB$7,Data!I90,0)</f>
        <v>0</v>
      </c>
      <c r="F90" s="1">
        <f>IF($B90='Chart 1415 v 1718'!$AB$7,Data!J90,0)</f>
        <v>0</v>
      </c>
    </row>
    <row r="91" spans="1:6" x14ac:dyDescent="0.25">
      <c r="A91">
        <v>10007161</v>
      </c>
      <c r="B91" t="s">
        <v>37</v>
      </c>
      <c r="C91" s="1">
        <f>IF($B91='Chart 1415 v 1718'!$AB$7,Data!C91,0)</f>
        <v>0</v>
      </c>
      <c r="D91" s="1">
        <f>IF($B91='Chart 1415 v 1718'!$AB$7,Data!D91,0)</f>
        <v>0</v>
      </c>
      <c r="E91" s="1">
        <f>IF($B91='Chart 1415 v 1718'!$AB$7,Data!I91,0)</f>
        <v>0</v>
      </c>
      <c r="F91" s="1">
        <f>IF($B91='Chart 1415 v 1718'!$AB$7,Data!J91,0)</f>
        <v>0</v>
      </c>
    </row>
    <row r="92" spans="1:6" x14ac:dyDescent="0.25">
      <c r="A92">
        <v>10001478</v>
      </c>
      <c r="B92" t="s">
        <v>37</v>
      </c>
      <c r="C92" s="1">
        <f>IF($B92='Chart 1415 v 1718'!$AB$7,Data!C92,0)</f>
        <v>0</v>
      </c>
      <c r="D92" s="1">
        <f>IF($B92='Chart 1415 v 1718'!$AB$7,Data!D92,0)</f>
        <v>0</v>
      </c>
      <c r="E92" s="1">
        <f>IF($B92='Chart 1415 v 1718'!$AB$7,Data!I92,0)</f>
        <v>0</v>
      </c>
      <c r="F92" s="1">
        <f>IF($B92='Chart 1415 v 1718'!$AB$7,Data!J92,0)</f>
        <v>0</v>
      </c>
    </row>
    <row r="93" spans="1:6" x14ac:dyDescent="0.25">
      <c r="A93">
        <v>10004206</v>
      </c>
      <c r="B93" t="s">
        <v>37</v>
      </c>
      <c r="C93" s="1">
        <f>IF($B93='Chart 1415 v 1718'!$AB$7,Data!C93,0)</f>
        <v>0</v>
      </c>
      <c r="D93" s="1">
        <f>IF($B93='Chart 1415 v 1718'!$AB$7,Data!D93,0)</f>
        <v>0</v>
      </c>
      <c r="E93" s="1">
        <f>IF($B93='Chart 1415 v 1718'!$AB$7,Data!I93,0)</f>
        <v>0</v>
      </c>
      <c r="F93" s="1">
        <f>IF($B93='Chart 1415 v 1718'!$AB$7,Data!J93,0)</f>
        <v>0</v>
      </c>
    </row>
    <row r="94" spans="1:6" x14ac:dyDescent="0.25">
      <c r="A94">
        <v>10004180</v>
      </c>
      <c r="B94" t="s">
        <v>37</v>
      </c>
      <c r="C94" s="1">
        <f>IF($B94='Chart 1415 v 1718'!$AB$7,Data!C94,0)</f>
        <v>0</v>
      </c>
      <c r="D94" s="1">
        <f>IF($B94='Chart 1415 v 1718'!$AB$7,Data!D94,0)</f>
        <v>0</v>
      </c>
      <c r="E94" s="1">
        <f>IF($B94='Chart 1415 v 1718'!$AB$7,Data!I94,0)</f>
        <v>0</v>
      </c>
      <c r="F94" s="1">
        <f>IF($B94='Chart 1415 v 1718'!$AB$7,Data!J94,0)</f>
        <v>0</v>
      </c>
    </row>
    <row r="95" spans="1:6" x14ac:dyDescent="0.25">
      <c r="A95">
        <v>10004797</v>
      </c>
      <c r="B95" t="s">
        <v>37</v>
      </c>
      <c r="C95" s="1">
        <f>IF($B95='Chart 1415 v 1718'!$AB$7,Data!C95,0)</f>
        <v>0</v>
      </c>
      <c r="D95" s="1">
        <f>IF($B95='Chart 1415 v 1718'!$AB$7,Data!D95,0)</f>
        <v>0</v>
      </c>
      <c r="E95" s="1">
        <f>IF($B95='Chart 1415 v 1718'!$AB$7,Data!I95,0)</f>
        <v>0</v>
      </c>
      <c r="F95" s="1">
        <f>IF($B95='Chart 1415 v 1718'!$AB$7,Data!J95,0)</f>
        <v>0</v>
      </c>
    </row>
    <row r="96" spans="1:6" x14ac:dyDescent="0.25">
      <c r="A96">
        <v>10007773</v>
      </c>
      <c r="B96" t="s">
        <v>37</v>
      </c>
      <c r="C96" s="1">
        <f>IF($B96='Chart 1415 v 1718'!$AB$7,Data!C96,0)</f>
        <v>0</v>
      </c>
      <c r="D96" s="1">
        <f>IF($B96='Chart 1415 v 1718'!$AB$7,Data!D96,0)</f>
        <v>0</v>
      </c>
      <c r="E96" s="1">
        <f>IF($B96='Chart 1415 v 1718'!$AB$7,Data!I96,0)</f>
        <v>0</v>
      </c>
      <c r="F96" s="1">
        <f>IF($B96='Chart 1415 v 1718'!$AB$7,Data!J96,0)</f>
        <v>0</v>
      </c>
    </row>
    <row r="97" spans="1:6" x14ac:dyDescent="0.25">
      <c r="A97">
        <v>10005500</v>
      </c>
      <c r="B97" t="s">
        <v>37</v>
      </c>
      <c r="C97" s="1">
        <f>IF($B97='Chart 1415 v 1718'!$AB$7,Data!C97,0)</f>
        <v>0</v>
      </c>
      <c r="D97" s="1">
        <f>IF($B97='Chart 1415 v 1718'!$AB$7,Data!D97,0)</f>
        <v>0</v>
      </c>
      <c r="E97" s="1">
        <f>IF($B97='Chart 1415 v 1718'!$AB$7,Data!I97,0)</f>
        <v>0</v>
      </c>
      <c r="F97" s="1">
        <f>IF($B97='Chart 1415 v 1718'!$AB$7,Data!J97,0)</f>
        <v>0</v>
      </c>
    </row>
    <row r="98" spans="1:6" x14ac:dyDescent="0.25">
      <c r="A98">
        <v>10007783</v>
      </c>
      <c r="B98" t="s">
        <v>37</v>
      </c>
      <c r="C98" s="1">
        <f>IF($B98='Chart 1415 v 1718'!$AB$7,Data!C98,0)</f>
        <v>0</v>
      </c>
      <c r="D98" s="1">
        <f>IF($B98='Chart 1415 v 1718'!$AB$7,Data!D98,0)</f>
        <v>0</v>
      </c>
      <c r="E98" s="1">
        <f>IF($B98='Chart 1415 v 1718'!$AB$7,Data!I98,0)</f>
        <v>0</v>
      </c>
      <c r="F98" s="1">
        <f>IF($B98='Chart 1415 v 1718'!$AB$7,Data!J98,0)</f>
        <v>0</v>
      </c>
    </row>
    <row r="99" spans="1:6" x14ac:dyDescent="0.25">
      <c r="A99">
        <v>10006840</v>
      </c>
      <c r="B99" t="s">
        <v>37</v>
      </c>
      <c r="C99" s="1">
        <f>IF($B99='Chart 1415 v 1718'!$AB$7,Data!C99,0)</f>
        <v>0</v>
      </c>
      <c r="D99" s="1">
        <f>IF($B99='Chart 1415 v 1718'!$AB$7,Data!D99,0)</f>
        <v>0</v>
      </c>
      <c r="E99" s="1">
        <f>IF($B99='Chart 1415 v 1718'!$AB$7,Data!I99,0)</f>
        <v>0</v>
      </c>
      <c r="F99" s="1">
        <f>IF($B99='Chart 1415 v 1718'!$AB$7,Data!J99,0)</f>
        <v>0</v>
      </c>
    </row>
    <row r="100" spans="1:6" x14ac:dyDescent="0.25">
      <c r="A100">
        <v>10006841</v>
      </c>
      <c r="B100" t="s">
        <v>37</v>
      </c>
      <c r="C100" s="1">
        <f>IF($B100='Chart 1415 v 1718'!$AB$7,Data!C100,0)</f>
        <v>0</v>
      </c>
      <c r="D100" s="1">
        <f>IF($B100='Chart 1415 v 1718'!$AB$7,Data!D100,0)</f>
        <v>0</v>
      </c>
      <c r="E100" s="1">
        <f>IF($B100='Chart 1415 v 1718'!$AB$7,Data!I100,0)</f>
        <v>0</v>
      </c>
      <c r="F100" s="1">
        <f>IF($B100='Chart 1415 v 1718'!$AB$7,Data!J100,0)</f>
        <v>0</v>
      </c>
    </row>
    <row r="101" spans="1:6" x14ac:dyDescent="0.25">
      <c r="A101">
        <v>10007785</v>
      </c>
      <c r="B101" t="s">
        <v>37</v>
      </c>
      <c r="C101" s="1">
        <f>IF($B101='Chart 1415 v 1718'!$AB$7,Data!C101,0)</f>
        <v>0</v>
      </c>
      <c r="D101" s="1">
        <f>IF($B101='Chart 1415 v 1718'!$AB$7,Data!D101,0)</f>
        <v>0</v>
      </c>
      <c r="E101" s="1">
        <f>IF($B101='Chart 1415 v 1718'!$AB$7,Data!I101,0)</f>
        <v>0</v>
      </c>
      <c r="F101" s="1">
        <f>IF($B101='Chart 1415 v 1718'!$AB$7,Data!J101,0)</f>
        <v>0</v>
      </c>
    </row>
    <row r="102" spans="1:6" x14ac:dyDescent="0.25">
      <c r="A102">
        <v>10000886</v>
      </c>
      <c r="B102" t="s">
        <v>37</v>
      </c>
      <c r="C102" s="1">
        <f>IF($B102='Chart 1415 v 1718'!$AB$7,Data!C102,0)</f>
        <v>0</v>
      </c>
      <c r="D102" s="1">
        <f>IF($B102='Chart 1415 v 1718'!$AB$7,Data!D102,0)</f>
        <v>0</v>
      </c>
      <c r="E102" s="1">
        <f>IF($B102='Chart 1415 v 1718'!$AB$7,Data!I102,0)</f>
        <v>0</v>
      </c>
      <c r="F102" s="1">
        <f>IF($B102='Chart 1415 v 1718'!$AB$7,Data!J102,0)</f>
        <v>0</v>
      </c>
    </row>
    <row r="103" spans="1:6" x14ac:dyDescent="0.25">
      <c r="A103">
        <v>10007786</v>
      </c>
      <c r="B103" t="s">
        <v>37</v>
      </c>
      <c r="C103" s="1">
        <f>IF($B103='Chart 1415 v 1718'!$AB$7,Data!C103,0)</f>
        <v>0</v>
      </c>
      <c r="D103" s="1">
        <f>IF($B103='Chart 1415 v 1718'!$AB$7,Data!D103,0)</f>
        <v>0</v>
      </c>
      <c r="E103" s="1">
        <f>IF($B103='Chart 1415 v 1718'!$AB$7,Data!I103,0)</f>
        <v>0</v>
      </c>
      <c r="F103" s="1">
        <f>IF($B103='Chart 1415 v 1718'!$AB$7,Data!J103,0)</f>
        <v>0</v>
      </c>
    </row>
    <row r="104" spans="1:6" x14ac:dyDescent="0.25">
      <c r="A104">
        <v>10007788</v>
      </c>
      <c r="B104" t="s">
        <v>37</v>
      </c>
      <c r="C104" s="1">
        <f>IF($B104='Chart 1415 v 1718'!$AB$7,Data!C104,0)</f>
        <v>0</v>
      </c>
      <c r="D104" s="1">
        <f>IF($B104='Chart 1415 v 1718'!$AB$7,Data!D104,0)</f>
        <v>0</v>
      </c>
      <c r="E104" s="1">
        <f>IF($B104='Chart 1415 v 1718'!$AB$7,Data!I104,0)</f>
        <v>0</v>
      </c>
      <c r="F104" s="1">
        <f>IF($B104='Chart 1415 v 1718'!$AB$7,Data!J104,0)</f>
        <v>0</v>
      </c>
    </row>
    <row r="105" spans="1:6" x14ac:dyDescent="0.25">
      <c r="A105">
        <v>10007141</v>
      </c>
      <c r="B105" t="s">
        <v>37</v>
      </c>
      <c r="C105" s="1">
        <f>IF($B105='Chart 1415 v 1718'!$AB$7,Data!C105,0)</f>
        <v>0</v>
      </c>
      <c r="D105" s="1">
        <f>IF($B105='Chart 1415 v 1718'!$AB$7,Data!D105,0)</f>
        <v>0</v>
      </c>
      <c r="E105" s="1">
        <f>IF($B105='Chart 1415 v 1718'!$AB$7,Data!I105,0)</f>
        <v>0</v>
      </c>
      <c r="F105" s="1">
        <f>IF($B105='Chart 1415 v 1718'!$AB$7,Data!J105,0)</f>
        <v>0</v>
      </c>
    </row>
    <row r="106" spans="1:6" x14ac:dyDescent="0.25">
      <c r="A106">
        <v>10007852</v>
      </c>
      <c r="B106" t="s">
        <v>37</v>
      </c>
      <c r="C106" s="1">
        <f>IF($B106='Chart 1415 v 1718'!$AB$7,Data!C106,0)</f>
        <v>0</v>
      </c>
      <c r="D106" s="1">
        <f>IF($B106='Chart 1415 v 1718'!$AB$7,Data!D106,0)</f>
        <v>0</v>
      </c>
      <c r="E106" s="1">
        <f>IF($B106='Chart 1415 v 1718'!$AB$7,Data!I106,0)</f>
        <v>0</v>
      </c>
      <c r="F106" s="1">
        <f>IF($B106='Chart 1415 v 1718'!$AB$7,Data!J106,0)</f>
        <v>0</v>
      </c>
    </row>
    <row r="107" spans="1:6" x14ac:dyDescent="0.25">
      <c r="A107">
        <v>10007789</v>
      </c>
      <c r="B107" t="s">
        <v>37</v>
      </c>
      <c r="C107" s="1">
        <f>IF($B107='Chart 1415 v 1718'!$AB$7,Data!C107,0)</f>
        <v>0</v>
      </c>
      <c r="D107" s="1">
        <f>IF($B107='Chart 1415 v 1718'!$AB$7,Data!D107,0)</f>
        <v>0</v>
      </c>
      <c r="E107" s="1">
        <f>IF($B107='Chart 1415 v 1718'!$AB$7,Data!I107,0)</f>
        <v>0</v>
      </c>
      <c r="F107" s="1">
        <f>IF($B107='Chart 1415 v 1718'!$AB$7,Data!J107,0)</f>
        <v>0</v>
      </c>
    </row>
    <row r="108" spans="1:6" x14ac:dyDescent="0.25">
      <c r="A108">
        <v>10007144</v>
      </c>
      <c r="B108" t="s">
        <v>37</v>
      </c>
      <c r="C108" s="1">
        <f>IF($B108='Chart 1415 v 1718'!$AB$7,Data!C108,0)</f>
        <v>0</v>
      </c>
      <c r="D108" s="1">
        <f>IF($B108='Chart 1415 v 1718'!$AB$7,Data!D108,0)</f>
        <v>0</v>
      </c>
      <c r="E108" s="1">
        <f>IF($B108='Chart 1415 v 1718'!$AB$7,Data!I108,0)</f>
        <v>0</v>
      </c>
      <c r="F108" s="1">
        <f>IF($B108='Chart 1415 v 1718'!$AB$7,Data!J108,0)</f>
        <v>0</v>
      </c>
    </row>
    <row r="109" spans="1:6" x14ac:dyDescent="0.25">
      <c r="A109">
        <v>10007790</v>
      </c>
      <c r="B109" t="s">
        <v>37</v>
      </c>
      <c r="C109" s="1">
        <f>IF($B109='Chart 1415 v 1718'!$AB$7,Data!C109,0)</f>
        <v>0</v>
      </c>
      <c r="D109" s="1">
        <f>IF($B109='Chart 1415 v 1718'!$AB$7,Data!D109,0)</f>
        <v>0</v>
      </c>
      <c r="E109" s="1">
        <f>IF($B109='Chart 1415 v 1718'!$AB$7,Data!I109,0)</f>
        <v>0</v>
      </c>
      <c r="F109" s="1">
        <f>IF($B109='Chart 1415 v 1718'!$AB$7,Data!J109,0)</f>
        <v>0</v>
      </c>
    </row>
    <row r="110" spans="1:6" x14ac:dyDescent="0.25">
      <c r="A110">
        <v>10007791</v>
      </c>
      <c r="B110" t="s">
        <v>37</v>
      </c>
      <c r="C110" s="1">
        <f>IF($B110='Chart 1415 v 1718'!$AB$7,Data!C110,0)</f>
        <v>0</v>
      </c>
      <c r="D110" s="1">
        <f>IF($B110='Chart 1415 v 1718'!$AB$7,Data!D110,0)</f>
        <v>0</v>
      </c>
      <c r="E110" s="1">
        <f>IF($B110='Chart 1415 v 1718'!$AB$7,Data!I110,0)</f>
        <v>0</v>
      </c>
      <c r="F110" s="1">
        <f>IF($B110='Chart 1415 v 1718'!$AB$7,Data!J110,0)</f>
        <v>0</v>
      </c>
    </row>
    <row r="111" spans="1:6" x14ac:dyDescent="0.25">
      <c r="A111">
        <v>10007794</v>
      </c>
      <c r="B111" t="s">
        <v>37</v>
      </c>
      <c r="C111" s="1">
        <f>IF($B111='Chart 1415 v 1718'!$AB$7,Data!C111,0)</f>
        <v>0</v>
      </c>
      <c r="D111" s="1">
        <f>IF($B111='Chart 1415 v 1718'!$AB$7,Data!D111,0)</f>
        <v>0</v>
      </c>
      <c r="E111" s="1">
        <f>IF($B111='Chart 1415 v 1718'!$AB$7,Data!I111,0)</f>
        <v>0</v>
      </c>
      <c r="F111" s="1">
        <f>IF($B111='Chart 1415 v 1718'!$AB$7,Data!J111,0)</f>
        <v>0</v>
      </c>
    </row>
    <row r="112" spans="1:6" x14ac:dyDescent="0.25">
      <c r="A112">
        <v>10007146</v>
      </c>
      <c r="B112" t="s">
        <v>37</v>
      </c>
      <c r="C112" s="1">
        <f>IF($B112='Chart 1415 v 1718'!$AB$7,Data!C112,0)</f>
        <v>0</v>
      </c>
      <c r="D112" s="1">
        <f>IF($B112='Chart 1415 v 1718'!$AB$7,Data!D112,0)</f>
        <v>0</v>
      </c>
      <c r="E112" s="1">
        <f>IF($B112='Chart 1415 v 1718'!$AB$7,Data!I112,0)</f>
        <v>0</v>
      </c>
      <c r="F112" s="1">
        <f>IF($B112='Chart 1415 v 1718'!$AB$7,Data!J112,0)</f>
        <v>0</v>
      </c>
    </row>
    <row r="113" spans="1:6" x14ac:dyDescent="0.25">
      <c r="A113">
        <v>10007148</v>
      </c>
      <c r="B113" t="s">
        <v>37</v>
      </c>
      <c r="C113" s="1">
        <f>IF($B113='Chart 1415 v 1718'!$AB$7,Data!C113,0)</f>
        <v>0</v>
      </c>
      <c r="D113" s="1">
        <f>IF($B113='Chart 1415 v 1718'!$AB$7,Data!D113,0)</f>
        <v>0</v>
      </c>
      <c r="E113" s="1">
        <f>IF($B113='Chart 1415 v 1718'!$AB$7,Data!I113,0)</f>
        <v>0</v>
      </c>
      <c r="F113" s="1">
        <f>IF($B113='Chart 1415 v 1718'!$AB$7,Data!J113,0)</f>
        <v>0</v>
      </c>
    </row>
    <row r="114" spans="1:6" x14ac:dyDescent="0.25">
      <c r="A114">
        <v>10007149</v>
      </c>
      <c r="B114" t="s">
        <v>37</v>
      </c>
      <c r="C114" s="1">
        <f>IF($B114='Chart 1415 v 1718'!$AB$7,Data!C114,0)</f>
        <v>0</v>
      </c>
      <c r="D114" s="1">
        <f>IF($B114='Chart 1415 v 1718'!$AB$7,Data!D114,0)</f>
        <v>0</v>
      </c>
      <c r="E114" s="1">
        <f>IF($B114='Chart 1415 v 1718'!$AB$7,Data!I114,0)</f>
        <v>0</v>
      </c>
      <c r="F114" s="1">
        <f>IF($B114='Chart 1415 v 1718'!$AB$7,Data!J114,0)</f>
        <v>0</v>
      </c>
    </row>
    <row r="115" spans="1:6" x14ac:dyDescent="0.25">
      <c r="A115">
        <v>10007767</v>
      </c>
      <c r="B115" t="s">
        <v>37</v>
      </c>
      <c r="C115" s="1">
        <f>IF($B115='Chart 1415 v 1718'!$AB$7,Data!C115,0)</f>
        <v>0</v>
      </c>
      <c r="D115" s="1">
        <f>IF($B115='Chart 1415 v 1718'!$AB$7,Data!D115,0)</f>
        <v>0</v>
      </c>
      <c r="E115" s="1">
        <f>IF($B115='Chart 1415 v 1718'!$AB$7,Data!I115,0)</f>
        <v>0</v>
      </c>
      <c r="F115" s="1">
        <f>IF($B115='Chart 1415 v 1718'!$AB$7,Data!J115,0)</f>
        <v>0</v>
      </c>
    </row>
    <row r="116" spans="1:6" x14ac:dyDescent="0.25">
      <c r="A116">
        <v>10007150</v>
      </c>
      <c r="B116" t="s">
        <v>37</v>
      </c>
      <c r="C116" s="1">
        <f>IF($B116='Chart 1415 v 1718'!$AB$7,Data!C116,0)</f>
        <v>0</v>
      </c>
      <c r="D116" s="1">
        <f>IF($B116='Chart 1415 v 1718'!$AB$7,Data!D116,0)</f>
        <v>0</v>
      </c>
      <c r="E116" s="1">
        <f>IF($B116='Chart 1415 v 1718'!$AB$7,Data!I116,0)</f>
        <v>0</v>
      </c>
      <c r="F116" s="1">
        <f>IF($B116='Chart 1415 v 1718'!$AB$7,Data!J116,0)</f>
        <v>0</v>
      </c>
    </row>
    <row r="117" spans="1:6" x14ac:dyDescent="0.25">
      <c r="A117">
        <v>10007768</v>
      </c>
      <c r="B117" t="s">
        <v>37</v>
      </c>
      <c r="C117" s="1">
        <f>IF($B117='Chart 1415 v 1718'!$AB$7,Data!C117,0)</f>
        <v>0</v>
      </c>
      <c r="D117" s="1">
        <f>IF($B117='Chart 1415 v 1718'!$AB$7,Data!D117,0)</f>
        <v>0</v>
      </c>
      <c r="E117" s="1">
        <f>IF($B117='Chart 1415 v 1718'!$AB$7,Data!I117,0)</f>
        <v>0</v>
      </c>
      <c r="F117" s="1">
        <f>IF($B117='Chart 1415 v 1718'!$AB$7,Data!J117,0)</f>
        <v>0</v>
      </c>
    </row>
    <row r="118" spans="1:6" x14ac:dyDescent="0.25">
      <c r="A118">
        <v>10007795</v>
      </c>
      <c r="B118" t="s">
        <v>37</v>
      </c>
      <c r="C118" s="1">
        <f>IF($B118='Chart 1415 v 1718'!$AB$7,Data!C118,0)</f>
        <v>0</v>
      </c>
      <c r="D118" s="1">
        <f>IF($B118='Chart 1415 v 1718'!$AB$7,Data!D118,0)</f>
        <v>0</v>
      </c>
      <c r="E118" s="1">
        <f>IF($B118='Chart 1415 v 1718'!$AB$7,Data!I118,0)</f>
        <v>0</v>
      </c>
      <c r="F118" s="1">
        <f>IF($B118='Chart 1415 v 1718'!$AB$7,Data!J118,0)</f>
        <v>0</v>
      </c>
    </row>
    <row r="119" spans="1:6" x14ac:dyDescent="0.25">
      <c r="A119">
        <v>10007796</v>
      </c>
      <c r="B119" t="s">
        <v>37</v>
      </c>
      <c r="C119" s="1">
        <f>IF($B119='Chart 1415 v 1718'!$AB$7,Data!C119,0)</f>
        <v>0</v>
      </c>
      <c r="D119" s="1">
        <f>IF($B119='Chart 1415 v 1718'!$AB$7,Data!D119,0)</f>
        <v>0</v>
      </c>
      <c r="E119" s="1">
        <f>IF($B119='Chart 1415 v 1718'!$AB$7,Data!I119,0)</f>
        <v>0</v>
      </c>
      <c r="F119" s="1">
        <f>IF($B119='Chart 1415 v 1718'!$AB$7,Data!J119,0)</f>
        <v>0</v>
      </c>
    </row>
    <row r="120" spans="1:6" x14ac:dyDescent="0.25">
      <c r="A120">
        <v>10007151</v>
      </c>
      <c r="B120" t="s">
        <v>37</v>
      </c>
      <c r="C120" s="1">
        <f>IF($B120='Chart 1415 v 1718'!$AB$7,Data!C120,0)</f>
        <v>0</v>
      </c>
      <c r="D120" s="1">
        <f>IF($B120='Chart 1415 v 1718'!$AB$7,Data!D120,0)</f>
        <v>0</v>
      </c>
      <c r="E120" s="1">
        <f>IF($B120='Chart 1415 v 1718'!$AB$7,Data!I120,0)</f>
        <v>0</v>
      </c>
      <c r="F120" s="1">
        <f>IF($B120='Chart 1415 v 1718'!$AB$7,Data!J120,0)</f>
        <v>0</v>
      </c>
    </row>
    <row r="121" spans="1:6" x14ac:dyDescent="0.25">
      <c r="A121">
        <v>10006842</v>
      </c>
      <c r="B121" t="s">
        <v>37</v>
      </c>
      <c r="C121" s="1">
        <f>IF($B121='Chart 1415 v 1718'!$AB$7,Data!C121,0)</f>
        <v>0</v>
      </c>
      <c r="D121" s="1">
        <f>IF($B121='Chart 1415 v 1718'!$AB$7,Data!D121,0)</f>
        <v>0</v>
      </c>
      <c r="E121" s="1">
        <f>IF($B121='Chart 1415 v 1718'!$AB$7,Data!I121,0)</f>
        <v>0</v>
      </c>
      <c r="F121" s="1">
        <f>IF($B121='Chart 1415 v 1718'!$AB$7,Data!J121,0)</f>
        <v>0</v>
      </c>
    </row>
    <row r="122" spans="1:6" x14ac:dyDescent="0.25">
      <c r="A122">
        <v>10007798</v>
      </c>
      <c r="B122" t="s">
        <v>37</v>
      </c>
      <c r="C122" s="1">
        <f>IF($B122='Chart 1415 v 1718'!$AB$7,Data!C122,0)</f>
        <v>0</v>
      </c>
      <c r="D122" s="1">
        <f>IF($B122='Chart 1415 v 1718'!$AB$7,Data!D122,0)</f>
        <v>0</v>
      </c>
      <c r="E122" s="1">
        <f>IF($B122='Chart 1415 v 1718'!$AB$7,Data!I122,0)</f>
        <v>0</v>
      </c>
      <c r="F122" s="1">
        <f>IF($B122='Chart 1415 v 1718'!$AB$7,Data!J122,0)</f>
        <v>0</v>
      </c>
    </row>
    <row r="123" spans="1:6" x14ac:dyDescent="0.25">
      <c r="A123">
        <v>10007138</v>
      </c>
      <c r="B123" t="s">
        <v>37</v>
      </c>
      <c r="C123" s="1">
        <f>IF($B123='Chart 1415 v 1718'!$AB$7,Data!C123,0)</f>
        <v>0</v>
      </c>
      <c r="D123" s="1">
        <f>IF($B123='Chart 1415 v 1718'!$AB$7,Data!D123,0)</f>
        <v>0</v>
      </c>
      <c r="E123" s="1">
        <f>IF($B123='Chart 1415 v 1718'!$AB$7,Data!I123,0)</f>
        <v>0</v>
      </c>
      <c r="F123" s="1">
        <f>IF($B123='Chart 1415 v 1718'!$AB$7,Data!J123,0)</f>
        <v>0</v>
      </c>
    </row>
    <row r="124" spans="1:6" x14ac:dyDescent="0.25">
      <c r="A124">
        <v>10007155</v>
      </c>
      <c r="B124" t="s">
        <v>37</v>
      </c>
      <c r="C124" s="1">
        <f>IF($B124='Chart 1415 v 1718'!$AB$7,Data!C124,0)</f>
        <v>0</v>
      </c>
      <c r="D124" s="1">
        <f>IF($B124='Chart 1415 v 1718'!$AB$7,Data!D124,0)</f>
        <v>0</v>
      </c>
      <c r="E124" s="1">
        <f>IF($B124='Chart 1415 v 1718'!$AB$7,Data!I124,0)</f>
        <v>0</v>
      </c>
      <c r="F124" s="1">
        <f>IF($B124='Chart 1415 v 1718'!$AB$7,Data!J124,0)</f>
        <v>0</v>
      </c>
    </row>
    <row r="125" spans="1:6" x14ac:dyDescent="0.25">
      <c r="A125">
        <v>10007802</v>
      </c>
      <c r="B125" t="s">
        <v>37</v>
      </c>
      <c r="C125" s="1">
        <f>IF($B125='Chart 1415 v 1718'!$AB$7,Data!C125,0)</f>
        <v>0</v>
      </c>
      <c r="D125" s="1">
        <f>IF($B125='Chart 1415 v 1718'!$AB$7,Data!D125,0)</f>
        <v>0</v>
      </c>
      <c r="E125" s="1">
        <f>IF($B125='Chart 1415 v 1718'!$AB$7,Data!I125,0)</f>
        <v>0</v>
      </c>
      <c r="F125" s="1">
        <f>IF($B125='Chart 1415 v 1718'!$AB$7,Data!J125,0)</f>
        <v>0</v>
      </c>
    </row>
    <row r="126" spans="1:6" x14ac:dyDescent="0.25">
      <c r="A126">
        <v>10007156</v>
      </c>
      <c r="B126" t="s">
        <v>37</v>
      </c>
      <c r="C126" s="1">
        <f>IF($B126='Chart 1415 v 1718'!$AB$7,Data!C126,0)</f>
        <v>0</v>
      </c>
      <c r="D126" s="1">
        <f>IF($B126='Chart 1415 v 1718'!$AB$7,Data!D126,0)</f>
        <v>0</v>
      </c>
      <c r="E126" s="1">
        <f>IF($B126='Chart 1415 v 1718'!$AB$7,Data!I126,0)</f>
        <v>0</v>
      </c>
      <c r="F126" s="1">
        <f>IF($B126='Chart 1415 v 1718'!$AB$7,Data!J126,0)</f>
        <v>0</v>
      </c>
    </row>
    <row r="127" spans="1:6" x14ac:dyDescent="0.25">
      <c r="A127">
        <v>10007157</v>
      </c>
      <c r="B127" t="s">
        <v>37</v>
      </c>
      <c r="C127" s="1">
        <f>IF($B127='Chart 1415 v 1718'!$AB$7,Data!C127,0)</f>
        <v>0</v>
      </c>
      <c r="D127" s="1">
        <f>IF($B127='Chart 1415 v 1718'!$AB$7,Data!D127,0)</f>
        <v>0</v>
      </c>
      <c r="E127" s="1">
        <f>IF($B127='Chart 1415 v 1718'!$AB$7,Data!I127,0)</f>
        <v>0</v>
      </c>
      <c r="F127" s="1">
        <f>IF($B127='Chart 1415 v 1718'!$AB$7,Data!J127,0)</f>
        <v>0</v>
      </c>
    </row>
    <row r="128" spans="1:6" x14ac:dyDescent="0.25">
      <c r="A128">
        <v>10007158</v>
      </c>
      <c r="B128" t="s">
        <v>37</v>
      </c>
      <c r="C128" s="1">
        <f>IF($B128='Chart 1415 v 1718'!$AB$7,Data!C128,0)</f>
        <v>0</v>
      </c>
      <c r="D128" s="1">
        <f>IF($B128='Chart 1415 v 1718'!$AB$7,Data!D128,0)</f>
        <v>0</v>
      </c>
      <c r="E128" s="1">
        <f>IF($B128='Chart 1415 v 1718'!$AB$7,Data!I128,0)</f>
        <v>0</v>
      </c>
      <c r="F128" s="1">
        <f>IF($B128='Chart 1415 v 1718'!$AB$7,Data!J128,0)</f>
        <v>0</v>
      </c>
    </row>
    <row r="129" spans="1:6" x14ac:dyDescent="0.25">
      <c r="A129">
        <v>10007805</v>
      </c>
      <c r="B129" t="s">
        <v>37</v>
      </c>
      <c r="C129" s="1">
        <f>IF($B129='Chart 1415 v 1718'!$AB$7,Data!C129,0)</f>
        <v>0</v>
      </c>
      <c r="D129" s="1">
        <f>IF($B129='Chart 1415 v 1718'!$AB$7,Data!D129,0)</f>
        <v>0</v>
      </c>
      <c r="E129" s="1">
        <f>IF($B129='Chart 1415 v 1718'!$AB$7,Data!I129,0)</f>
        <v>0</v>
      </c>
      <c r="F129" s="1">
        <f>IF($B129='Chart 1415 v 1718'!$AB$7,Data!J129,0)</f>
        <v>0</v>
      </c>
    </row>
    <row r="130" spans="1:6" x14ac:dyDescent="0.25">
      <c r="A130">
        <v>10007159</v>
      </c>
      <c r="B130" t="s">
        <v>37</v>
      </c>
      <c r="C130" s="1">
        <f>IF($B130='Chart 1415 v 1718'!$AB$7,Data!C130,0)</f>
        <v>0</v>
      </c>
      <c r="D130" s="1">
        <f>IF($B130='Chart 1415 v 1718'!$AB$7,Data!D130,0)</f>
        <v>0</v>
      </c>
      <c r="E130" s="1">
        <f>IF($B130='Chart 1415 v 1718'!$AB$7,Data!I130,0)</f>
        <v>0</v>
      </c>
      <c r="F130" s="1">
        <f>IF($B130='Chart 1415 v 1718'!$AB$7,Data!J130,0)</f>
        <v>0</v>
      </c>
    </row>
    <row r="131" spans="1:6" x14ac:dyDescent="0.25">
      <c r="A131">
        <v>10007160</v>
      </c>
      <c r="B131" t="s">
        <v>37</v>
      </c>
      <c r="C131" s="1">
        <f>IF($B131='Chart 1415 v 1718'!$AB$7,Data!C131,0)</f>
        <v>0</v>
      </c>
      <c r="D131" s="1">
        <f>IF($B131='Chart 1415 v 1718'!$AB$7,Data!D131,0)</f>
        <v>0</v>
      </c>
      <c r="E131" s="1">
        <f>IF($B131='Chart 1415 v 1718'!$AB$7,Data!I131,0)</f>
        <v>0</v>
      </c>
      <c r="F131" s="1">
        <f>IF($B131='Chart 1415 v 1718'!$AB$7,Data!J131,0)</f>
        <v>0</v>
      </c>
    </row>
    <row r="132" spans="1:6" x14ac:dyDescent="0.25">
      <c r="A132">
        <v>10007800</v>
      </c>
      <c r="B132" t="s">
        <v>37</v>
      </c>
      <c r="C132" s="1">
        <f>IF($B132='Chart 1415 v 1718'!$AB$7,Data!C132,0)</f>
        <v>0</v>
      </c>
      <c r="D132" s="1">
        <f>IF($B132='Chart 1415 v 1718'!$AB$7,Data!D132,0)</f>
        <v>0</v>
      </c>
      <c r="E132" s="1">
        <f>IF($B132='Chart 1415 v 1718'!$AB$7,Data!I132,0)</f>
        <v>0</v>
      </c>
      <c r="F132" s="1">
        <f>IF($B132='Chart 1415 v 1718'!$AB$7,Data!J132,0)</f>
        <v>0</v>
      </c>
    </row>
    <row r="133" spans="1:6" x14ac:dyDescent="0.25">
      <c r="A133">
        <v>10006566</v>
      </c>
      <c r="B133" t="s">
        <v>37</v>
      </c>
      <c r="C133" s="1">
        <f>IF($B133='Chart 1415 v 1718'!$AB$7,Data!C133,0)</f>
        <v>0</v>
      </c>
      <c r="D133" s="1">
        <f>IF($B133='Chart 1415 v 1718'!$AB$7,Data!D133,0)</f>
        <v>0</v>
      </c>
      <c r="E133" s="1">
        <f>IF($B133='Chart 1415 v 1718'!$AB$7,Data!I133,0)</f>
        <v>0</v>
      </c>
      <c r="F133" s="1">
        <f>IF($B133='Chart 1415 v 1718'!$AB$7,Data!J133,0)</f>
        <v>0</v>
      </c>
    </row>
    <row r="134" spans="1:6" x14ac:dyDescent="0.25">
      <c r="A134">
        <v>10007165</v>
      </c>
      <c r="B134" t="s">
        <v>37</v>
      </c>
      <c r="C134" s="1">
        <f>IF($B134='Chart 1415 v 1718'!$AB$7,Data!C134,0)</f>
        <v>0</v>
      </c>
      <c r="D134" s="1">
        <f>IF($B134='Chart 1415 v 1718'!$AB$7,Data!D134,0)</f>
        <v>0</v>
      </c>
      <c r="E134" s="1">
        <f>IF($B134='Chart 1415 v 1718'!$AB$7,Data!I134,0)</f>
        <v>0</v>
      </c>
      <c r="F134" s="1">
        <f>IF($B134='Chart 1415 v 1718'!$AB$7,Data!J134,0)</f>
        <v>0</v>
      </c>
    </row>
    <row r="135" spans="1:6" x14ac:dyDescent="0.25">
      <c r="A135">
        <v>10007166</v>
      </c>
      <c r="B135" t="s">
        <v>37</v>
      </c>
      <c r="C135" s="1">
        <f>IF($B135='Chart 1415 v 1718'!$AB$7,Data!C135,0)</f>
        <v>0</v>
      </c>
      <c r="D135" s="1">
        <f>IF($B135='Chart 1415 v 1718'!$AB$7,Data!D135,0)</f>
        <v>0</v>
      </c>
      <c r="E135" s="1">
        <f>IF($B135='Chart 1415 v 1718'!$AB$7,Data!I135,0)</f>
        <v>0</v>
      </c>
      <c r="F135" s="1">
        <f>IF($B135='Chart 1415 v 1718'!$AB$7,Data!J135,0)</f>
        <v>0</v>
      </c>
    </row>
    <row r="136" spans="1:6" x14ac:dyDescent="0.25">
      <c r="A136">
        <v>10007167</v>
      </c>
      <c r="B136" t="s">
        <v>37</v>
      </c>
      <c r="C136" s="1">
        <f>IF($B136='Chart 1415 v 1718'!$AB$7,Data!C136,0)</f>
        <v>0</v>
      </c>
      <c r="D136" s="1">
        <f>IF($B136='Chart 1415 v 1718'!$AB$7,Data!D136,0)</f>
        <v>0</v>
      </c>
      <c r="E136" s="1">
        <f>IF($B136='Chart 1415 v 1718'!$AB$7,Data!I136,0)</f>
        <v>0</v>
      </c>
      <c r="F136" s="1">
        <f>IF($B136='Chart 1415 v 1718'!$AB$7,Data!J136,0)</f>
        <v>0</v>
      </c>
    </row>
    <row r="137" spans="1:6" x14ac:dyDescent="0.25">
      <c r="A137">
        <v>10014001</v>
      </c>
      <c r="B137" t="s">
        <v>37</v>
      </c>
      <c r="C137" s="1">
        <f>IF($B137='Chart 1415 v 1718'!$AB$7,Data!C137,0)</f>
        <v>0</v>
      </c>
      <c r="D137" s="1">
        <f>IF($B137='Chart 1415 v 1718'!$AB$7,Data!D137,0)</f>
        <v>0</v>
      </c>
      <c r="E137" s="1">
        <f>IF($B137='Chart 1415 v 1718'!$AB$7,Data!I137,0)</f>
        <v>0</v>
      </c>
      <c r="F137" s="1">
        <f>IF($B137='Chart 1415 v 1718'!$AB$7,Data!J137,0)</f>
        <v>0</v>
      </c>
    </row>
    <row r="138" spans="1:6" x14ac:dyDescent="0.25">
      <c r="A138">
        <v>10000712</v>
      </c>
      <c r="B138" t="s">
        <v>37</v>
      </c>
      <c r="C138" s="1">
        <f>IF($B138='Chart 1415 v 1718'!$AB$7,Data!C138,0)</f>
        <v>0</v>
      </c>
      <c r="D138" s="1">
        <f>IF($B138='Chart 1415 v 1718'!$AB$7,Data!D138,0)</f>
        <v>0</v>
      </c>
      <c r="E138" s="1">
        <f>IF($B138='Chart 1415 v 1718'!$AB$7,Data!I138,0)</f>
        <v>0</v>
      </c>
      <c r="F138" s="1">
        <f>IF($B138='Chart 1415 v 1718'!$AB$7,Data!J138,0)</f>
        <v>0</v>
      </c>
    </row>
    <row r="139" spans="1:6" x14ac:dyDescent="0.25">
      <c r="A139">
        <v>10007784</v>
      </c>
      <c r="B139" t="s">
        <v>37</v>
      </c>
      <c r="C139" s="1">
        <f>IF($B139='Chart 1415 v 1718'!$AB$7,Data!C139,0)</f>
        <v>0</v>
      </c>
      <c r="D139" s="1">
        <f>IF($B139='Chart 1415 v 1718'!$AB$7,Data!D139,0)</f>
        <v>0</v>
      </c>
      <c r="E139" s="1">
        <f>IF($B139='Chart 1415 v 1718'!$AB$7,Data!I139,0)</f>
        <v>0</v>
      </c>
      <c r="F139" s="1">
        <f>IF($B139='Chart 1415 v 1718'!$AB$7,Data!J139,0)</f>
        <v>0</v>
      </c>
    </row>
    <row r="140" spans="1:6" x14ac:dyDescent="0.25">
      <c r="A140">
        <v>10007849</v>
      </c>
      <c r="B140" t="s">
        <v>37</v>
      </c>
      <c r="C140" s="1">
        <f>IF($B140='Chart 1415 v 1718'!$AB$7,Data!C140,0)</f>
        <v>0</v>
      </c>
      <c r="D140" s="1">
        <f>IF($B140='Chart 1415 v 1718'!$AB$7,Data!D140,0)</f>
        <v>0</v>
      </c>
      <c r="E140" s="1">
        <f>IF($B140='Chart 1415 v 1718'!$AB$7,Data!I140,0)</f>
        <v>0</v>
      </c>
      <c r="F140" s="1">
        <f>IF($B140='Chart 1415 v 1718'!$AB$7,Data!J140,0)</f>
        <v>0</v>
      </c>
    </row>
    <row r="141" spans="1:6" x14ac:dyDescent="0.25">
      <c r="A141">
        <v>10007152</v>
      </c>
      <c r="B141" t="s">
        <v>37</v>
      </c>
      <c r="C141" s="1">
        <f>IF($B141='Chart 1415 v 1718'!$AB$7,Data!C141,0)</f>
        <v>0</v>
      </c>
      <c r="D141" s="1">
        <f>IF($B141='Chart 1415 v 1718'!$AB$7,Data!D141,0)</f>
        <v>0</v>
      </c>
      <c r="E141" s="1">
        <f>IF($B141='Chart 1415 v 1718'!$AB$7,Data!I141,0)</f>
        <v>0</v>
      </c>
      <c r="F141" s="1">
        <f>IF($B141='Chart 1415 v 1718'!$AB$7,Data!J141,0)</f>
        <v>0</v>
      </c>
    </row>
    <row r="142" spans="1:6" x14ac:dyDescent="0.25">
      <c r="A142">
        <v>10007848</v>
      </c>
      <c r="B142" t="s">
        <v>37</v>
      </c>
      <c r="C142" s="1">
        <f>IF($B142='Chart 1415 v 1718'!$AB$7,Data!C142,0)</f>
        <v>0</v>
      </c>
      <c r="D142" s="1">
        <f>IF($B142='Chart 1415 v 1718'!$AB$7,Data!D142,0)</f>
        <v>0</v>
      </c>
      <c r="E142" s="1">
        <f>IF($B142='Chart 1415 v 1718'!$AB$7,Data!I142,0)</f>
        <v>0</v>
      </c>
      <c r="F142" s="1">
        <f>IF($B142='Chart 1415 v 1718'!$AB$7,Data!J142,0)</f>
        <v>0</v>
      </c>
    </row>
    <row r="143" spans="1:6" x14ac:dyDescent="0.25">
      <c r="A143">
        <v>10007842</v>
      </c>
      <c r="B143" t="s">
        <v>37</v>
      </c>
      <c r="C143" s="1">
        <f>IF($B143='Chart 1415 v 1718'!$AB$7,Data!C143,0)</f>
        <v>0</v>
      </c>
      <c r="D143" s="1">
        <f>IF($B143='Chart 1415 v 1718'!$AB$7,Data!D143,0)</f>
        <v>0</v>
      </c>
      <c r="E143" s="1">
        <f>IF($B143='Chart 1415 v 1718'!$AB$7,Data!I143,0)</f>
        <v>0</v>
      </c>
      <c r="F143" s="1">
        <f>IF($B143='Chart 1415 v 1718'!$AB$7,Data!J143,0)</f>
        <v>0</v>
      </c>
    </row>
    <row r="144" spans="1:6" x14ac:dyDescent="0.25">
      <c r="A144">
        <v>10007851</v>
      </c>
      <c r="B144" t="s">
        <v>37</v>
      </c>
      <c r="C144" s="1">
        <f>IF($B144='Chart 1415 v 1718'!$AB$7,Data!C144,0)</f>
        <v>0</v>
      </c>
      <c r="D144" s="1">
        <f>IF($B144='Chart 1415 v 1718'!$AB$7,Data!D144,0)</f>
        <v>0</v>
      </c>
      <c r="E144" s="1">
        <f>IF($B144='Chart 1415 v 1718'!$AB$7,Data!I144,0)</f>
        <v>0</v>
      </c>
      <c r="F144" s="1">
        <f>IF($B144='Chart 1415 v 1718'!$AB$7,Data!J144,0)</f>
        <v>0</v>
      </c>
    </row>
    <row r="145" spans="1:6" x14ac:dyDescent="0.25">
      <c r="A145">
        <v>10007143</v>
      </c>
      <c r="B145" t="s">
        <v>37</v>
      </c>
      <c r="C145" s="1">
        <f>IF($B145='Chart 1415 v 1718'!$AB$7,Data!C145,0)</f>
        <v>0</v>
      </c>
      <c r="D145" s="1">
        <f>IF($B145='Chart 1415 v 1718'!$AB$7,Data!D145,0)</f>
        <v>0</v>
      </c>
      <c r="E145" s="1">
        <f>IF($B145='Chart 1415 v 1718'!$AB$7,Data!I145,0)</f>
        <v>0</v>
      </c>
      <c r="F145" s="1">
        <f>IF($B145='Chart 1415 v 1718'!$AB$7,Data!J145,0)</f>
        <v>0</v>
      </c>
    </row>
    <row r="146" spans="1:6" x14ac:dyDescent="0.25">
      <c r="A146">
        <v>10007147</v>
      </c>
      <c r="B146" t="s">
        <v>37</v>
      </c>
      <c r="C146" s="1">
        <f>IF($B146='Chart 1415 v 1718'!$AB$7,Data!C146,0)</f>
        <v>0</v>
      </c>
      <c r="D146" s="1">
        <f>IF($B146='Chart 1415 v 1718'!$AB$7,Data!D146,0)</f>
        <v>0</v>
      </c>
      <c r="E146" s="1">
        <f>IF($B146='Chart 1415 v 1718'!$AB$7,Data!I146,0)</f>
        <v>0</v>
      </c>
      <c r="F146" s="1">
        <f>IF($B146='Chart 1415 v 1718'!$AB$7,Data!J146,0)</f>
        <v>0</v>
      </c>
    </row>
    <row r="147" spans="1:6" x14ac:dyDescent="0.25">
      <c r="A147">
        <v>10007799</v>
      </c>
      <c r="B147" t="s">
        <v>37</v>
      </c>
      <c r="C147" s="1">
        <f>IF($B147='Chart 1415 v 1718'!$AB$7,Data!C147,0)</f>
        <v>0</v>
      </c>
      <c r="D147" s="1">
        <f>IF($B147='Chart 1415 v 1718'!$AB$7,Data!D147,0)</f>
        <v>0</v>
      </c>
      <c r="E147" s="1">
        <f>IF($B147='Chart 1415 v 1718'!$AB$7,Data!I147,0)</f>
        <v>0</v>
      </c>
      <c r="F147" s="1">
        <f>IF($B147='Chart 1415 v 1718'!$AB$7,Data!J147,0)</f>
        <v>0</v>
      </c>
    </row>
    <row r="148" spans="1:6" x14ac:dyDescent="0.25">
      <c r="A148">
        <v>10001282</v>
      </c>
      <c r="B148" t="s">
        <v>37</v>
      </c>
      <c r="C148" s="1">
        <f>IF($B148='Chart 1415 v 1718'!$AB$7,Data!C148,0)</f>
        <v>0</v>
      </c>
      <c r="D148" s="1">
        <f>IF($B148='Chart 1415 v 1718'!$AB$7,Data!D148,0)</f>
        <v>0</v>
      </c>
      <c r="E148" s="1">
        <f>IF($B148='Chart 1415 v 1718'!$AB$7,Data!I148,0)</f>
        <v>0</v>
      </c>
      <c r="F148" s="1">
        <f>IF($B148='Chart 1415 v 1718'!$AB$7,Data!J148,0)</f>
        <v>0</v>
      </c>
    </row>
    <row r="149" spans="1:6" x14ac:dyDescent="0.25">
      <c r="A149">
        <v>10007154</v>
      </c>
      <c r="B149" t="s">
        <v>37</v>
      </c>
      <c r="C149" s="1">
        <f>IF($B149='Chart 1415 v 1718'!$AB$7,Data!C149,0)</f>
        <v>0</v>
      </c>
      <c r="D149" s="1">
        <f>IF($B149='Chart 1415 v 1718'!$AB$7,Data!D149,0)</f>
        <v>0</v>
      </c>
      <c r="E149" s="1">
        <f>IF($B149='Chart 1415 v 1718'!$AB$7,Data!I149,0)</f>
        <v>0</v>
      </c>
      <c r="F149" s="1">
        <f>IF($B149='Chart 1415 v 1718'!$AB$7,Data!J149,0)</f>
        <v>0</v>
      </c>
    </row>
    <row r="150" spans="1:6" x14ac:dyDescent="0.25">
      <c r="A150">
        <v>10007801</v>
      </c>
      <c r="B150" t="s">
        <v>37</v>
      </c>
      <c r="C150" s="1">
        <f>IF($B150='Chart 1415 v 1718'!$AB$7,Data!C150,0)</f>
        <v>0</v>
      </c>
      <c r="D150" s="1">
        <f>IF($B150='Chart 1415 v 1718'!$AB$7,Data!D150,0)</f>
        <v>0</v>
      </c>
      <c r="E150" s="1">
        <f>IF($B150='Chart 1415 v 1718'!$AB$7,Data!I150,0)</f>
        <v>0</v>
      </c>
      <c r="F150" s="1">
        <f>IF($B150='Chart 1415 v 1718'!$AB$7,Data!J150,0)</f>
        <v>0</v>
      </c>
    </row>
    <row r="151" spans="1:6" x14ac:dyDescent="0.25">
      <c r="A151">
        <v>10007793</v>
      </c>
      <c r="B151" t="s">
        <v>37</v>
      </c>
      <c r="C151" s="1">
        <f>IF($B151='Chart 1415 v 1718'!$AB$7,Data!C151,0)</f>
        <v>0</v>
      </c>
      <c r="D151" s="1">
        <f>IF($B151='Chart 1415 v 1718'!$AB$7,Data!D151,0)</f>
        <v>0</v>
      </c>
      <c r="E151" s="1">
        <f>IF($B151='Chart 1415 v 1718'!$AB$7,Data!I151,0)</f>
        <v>0</v>
      </c>
      <c r="F151" s="1">
        <f>IF($B151='Chart 1415 v 1718'!$AB$7,Data!J151,0)</f>
        <v>0</v>
      </c>
    </row>
    <row r="152" spans="1:6" x14ac:dyDescent="0.25">
      <c r="A152">
        <v>10007164</v>
      </c>
      <c r="B152" t="s">
        <v>37</v>
      </c>
      <c r="C152" s="1">
        <f>IF($B152='Chart 1415 v 1718'!$AB$7,Data!C152,0)</f>
        <v>0</v>
      </c>
      <c r="D152" s="1">
        <f>IF($B152='Chart 1415 v 1718'!$AB$7,Data!D152,0)</f>
        <v>0</v>
      </c>
      <c r="E152" s="1">
        <f>IF($B152='Chart 1415 v 1718'!$AB$7,Data!I152,0)</f>
        <v>0</v>
      </c>
      <c r="F152" s="1">
        <f>IF($B152='Chart 1415 v 1718'!$AB$7,Data!J152,0)</f>
        <v>0</v>
      </c>
    </row>
    <row r="153" spans="1:6" x14ac:dyDescent="0.25">
      <c r="A153">
        <v>10007853</v>
      </c>
      <c r="B153" t="s">
        <v>37</v>
      </c>
      <c r="C153" s="1">
        <f>IF($B153='Chart 1415 v 1718'!$AB$7,Data!C153,0)</f>
        <v>0</v>
      </c>
      <c r="D153" s="1">
        <f>IF($B153='Chart 1415 v 1718'!$AB$7,Data!D153,0)</f>
        <v>0</v>
      </c>
      <c r="E153" s="1">
        <f>IF($B153='Chart 1415 v 1718'!$AB$7,Data!I153,0)</f>
        <v>0</v>
      </c>
      <c r="F153" s="1">
        <f>IF($B153='Chart 1415 v 1718'!$AB$7,Data!J153,0)</f>
        <v>0</v>
      </c>
    </row>
    <row r="154" spans="1:6" x14ac:dyDescent="0.25">
      <c r="A154">
        <v>10007139</v>
      </c>
      <c r="B154" t="s">
        <v>37</v>
      </c>
      <c r="C154" s="1">
        <f>IF($B154='Chart 1415 v 1718'!$AB$7,Data!C154,0)</f>
        <v>0</v>
      </c>
      <c r="D154" s="1">
        <f>IF($B154='Chart 1415 v 1718'!$AB$7,Data!D154,0)</f>
        <v>0</v>
      </c>
      <c r="E154" s="1">
        <f>IF($B154='Chart 1415 v 1718'!$AB$7,Data!I154,0)</f>
        <v>0</v>
      </c>
      <c r="F154" s="1">
        <f>IF($B154='Chart 1415 v 1718'!$AB$7,Data!J154,0)</f>
        <v>0</v>
      </c>
    </row>
    <row r="155" spans="1:6" x14ac:dyDescent="0.25">
      <c r="A155">
        <v>10007713</v>
      </c>
      <c r="B155" t="s">
        <v>37</v>
      </c>
      <c r="C155" s="1">
        <f>IF($B155='Chart 1415 v 1718'!$AB$7,Data!C155,0)</f>
        <v>0</v>
      </c>
      <c r="D155" s="1">
        <f>IF($B155='Chart 1415 v 1718'!$AB$7,Data!D155,0)</f>
        <v>0</v>
      </c>
      <c r="E155" s="1">
        <f>IF($B155='Chart 1415 v 1718'!$AB$7,Data!I155,0)</f>
        <v>0</v>
      </c>
      <c r="F155" s="1">
        <f>IF($B155='Chart 1415 v 1718'!$AB$7,Data!J155,0)</f>
        <v>0</v>
      </c>
    </row>
    <row r="156" spans="1:6" x14ac:dyDescent="0.25">
      <c r="A156">
        <v>10000291</v>
      </c>
      <c r="B156" t="s">
        <v>8</v>
      </c>
      <c r="C156" s="1">
        <f>IF($B156='Chart 1415 v 1718'!$AB$7,Data!C156,0)</f>
        <v>0</v>
      </c>
      <c r="D156" s="1">
        <f>IF($B156='Chart 1415 v 1718'!$AB$7,Data!D156,0)</f>
        <v>0</v>
      </c>
      <c r="E156" s="1">
        <f>IF($B156='Chart 1415 v 1718'!$AB$7,Data!I156,0)</f>
        <v>0</v>
      </c>
      <c r="F156" s="1">
        <f>IF($B156='Chart 1415 v 1718'!$AB$7,Data!J156,0)</f>
        <v>0</v>
      </c>
    </row>
    <row r="157" spans="1:6" x14ac:dyDescent="0.25">
      <c r="A157">
        <v>10007759</v>
      </c>
      <c r="B157" t="s">
        <v>8</v>
      </c>
      <c r="C157" s="1">
        <f>IF($B157='Chart 1415 v 1718'!$AB$7,Data!C157,0)</f>
        <v>0</v>
      </c>
      <c r="D157" s="1">
        <f>IF($B157='Chart 1415 v 1718'!$AB$7,Data!D157,0)</f>
        <v>0</v>
      </c>
      <c r="E157" s="1">
        <f>IF($B157='Chart 1415 v 1718'!$AB$7,Data!I157,0)</f>
        <v>0</v>
      </c>
      <c r="F157" s="1">
        <f>IF($B157='Chart 1415 v 1718'!$AB$7,Data!J157,0)</f>
        <v>0</v>
      </c>
    </row>
    <row r="158" spans="1:6" x14ac:dyDescent="0.25">
      <c r="A158">
        <v>10007140</v>
      </c>
      <c r="B158" t="s">
        <v>8</v>
      </c>
      <c r="C158" s="1">
        <f>IF($B158='Chart 1415 v 1718'!$AB$7,Data!C158,0)</f>
        <v>0</v>
      </c>
      <c r="D158" s="1">
        <f>IF($B158='Chart 1415 v 1718'!$AB$7,Data!D158,0)</f>
        <v>0</v>
      </c>
      <c r="E158" s="1">
        <f>IF($B158='Chart 1415 v 1718'!$AB$7,Data!I158,0)</f>
        <v>0</v>
      </c>
      <c r="F158" s="1">
        <f>IF($B158='Chart 1415 v 1718'!$AB$7,Data!J158,0)</f>
        <v>0</v>
      </c>
    </row>
    <row r="159" spans="1:6" x14ac:dyDescent="0.25">
      <c r="A159">
        <v>10000824</v>
      </c>
      <c r="B159" t="s">
        <v>8</v>
      </c>
      <c r="C159" s="1">
        <f>IF($B159='Chart 1415 v 1718'!$AB$7,Data!C159,0)</f>
        <v>0</v>
      </c>
      <c r="D159" s="1">
        <f>IF($B159='Chart 1415 v 1718'!$AB$7,Data!D159,0)</f>
        <v>0</v>
      </c>
      <c r="E159" s="1">
        <f>IF($B159='Chart 1415 v 1718'!$AB$7,Data!I159,0)</f>
        <v>0</v>
      </c>
      <c r="F159" s="1">
        <f>IF($B159='Chart 1415 v 1718'!$AB$7,Data!J159,0)</f>
        <v>0</v>
      </c>
    </row>
    <row r="160" spans="1:6" x14ac:dyDescent="0.25">
      <c r="A160">
        <v>10000975</v>
      </c>
      <c r="B160" t="s">
        <v>8</v>
      </c>
      <c r="C160" s="1">
        <f>IF($B160='Chart 1415 v 1718'!$AB$7,Data!C160,0)</f>
        <v>0</v>
      </c>
      <c r="D160" s="1">
        <f>IF($B160='Chart 1415 v 1718'!$AB$7,Data!D160,0)</f>
        <v>0</v>
      </c>
      <c r="E160" s="1">
        <f>IF($B160='Chart 1415 v 1718'!$AB$7,Data!I160,0)</f>
        <v>0</v>
      </c>
      <c r="F160" s="1">
        <f>IF($B160='Chart 1415 v 1718'!$AB$7,Data!J160,0)</f>
        <v>0</v>
      </c>
    </row>
    <row r="161" spans="1:6" x14ac:dyDescent="0.25">
      <c r="A161">
        <v>10007854</v>
      </c>
      <c r="B161" t="s">
        <v>8</v>
      </c>
      <c r="C161" s="1">
        <f>IF($B161='Chart 1415 v 1718'!$AB$7,Data!C161,0)</f>
        <v>0</v>
      </c>
      <c r="D161" s="1">
        <f>IF($B161='Chart 1415 v 1718'!$AB$7,Data!D161,0)</f>
        <v>0</v>
      </c>
      <c r="E161" s="1">
        <f>IF($B161='Chart 1415 v 1718'!$AB$7,Data!I161,0)</f>
        <v>0</v>
      </c>
      <c r="F161" s="1">
        <f>IF($B161='Chart 1415 v 1718'!$AB$7,Data!J161,0)</f>
        <v>0</v>
      </c>
    </row>
    <row r="162" spans="1:6" x14ac:dyDescent="0.25">
      <c r="A162">
        <v>10007814</v>
      </c>
      <c r="B162" t="s">
        <v>8</v>
      </c>
      <c r="C162" s="1">
        <f>IF($B162='Chart 1415 v 1718'!$AB$7,Data!C162,0)</f>
        <v>0</v>
      </c>
      <c r="D162" s="1">
        <f>IF($B162='Chart 1415 v 1718'!$AB$7,Data!D162,0)</f>
        <v>0</v>
      </c>
      <c r="E162" s="1">
        <f>IF($B162='Chart 1415 v 1718'!$AB$7,Data!I162,0)</f>
        <v>0</v>
      </c>
      <c r="F162" s="1">
        <f>IF($B162='Chart 1415 v 1718'!$AB$7,Data!J162,0)</f>
        <v>0</v>
      </c>
    </row>
    <row r="163" spans="1:6" x14ac:dyDescent="0.25">
      <c r="A163">
        <v>10001726</v>
      </c>
      <c r="B163" t="s">
        <v>8</v>
      </c>
      <c r="C163" s="1">
        <f>IF($B163='Chart 1415 v 1718'!$AB$7,Data!C163,0)</f>
        <v>0</v>
      </c>
      <c r="D163" s="1">
        <f>IF($B163='Chart 1415 v 1718'!$AB$7,Data!D163,0)</f>
        <v>0</v>
      </c>
      <c r="E163" s="1">
        <f>IF($B163='Chart 1415 v 1718'!$AB$7,Data!I163,0)</f>
        <v>0</v>
      </c>
      <c r="F163" s="1">
        <f>IF($B163='Chart 1415 v 1718'!$AB$7,Data!J163,0)</f>
        <v>0</v>
      </c>
    </row>
    <row r="164" spans="1:6" x14ac:dyDescent="0.25">
      <c r="A164">
        <v>10001883</v>
      </c>
      <c r="B164" t="s">
        <v>8</v>
      </c>
      <c r="C164" s="1">
        <f>IF($B164='Chart 1415 v 1718'!$AB$7,Data!C164,0)</f>
        <v>0</v>
      </c>
      <c r="D164" s="1">
        <f>IF($B164='Chart 1415 v 1718'!$AB$7,Data!D164,0)</f>
        <v>0</v>
      </c>
      <c r="E164" s="1">
        <f>IF($B164='Chart 1415 v 1718'!$AB$7,Data!I164,0)</f>
        <v>0</v>
      </c>
      <c r="F164" s="1">
        <f>IF($B164='Chart 1415 v 1718'!$AB$7,Data!J164,0)</f>
        <v>0</v>
      </c>
    </row>
    <row r="165" spans="1:6" x14ac:dyDescent="0.25">
      <c r="A165">
        <v>10007824</v>
      </c>
      <c r="B165" t="s">
        <v>8</v>
      </c>
      <c r="C165" s="1">
        <f>IF($B165='Chart 1415 v 1718'!$AB$7,Data!C165,0)</f>
        <v>0</v>
      </c>
      <c r="D165" s="1">
        <f>IF($B165='Chart 1415 v 1718'!$AB$7,Data!D165,0)</f>
        <v>0</v>
      </c>
      <c r="E165" s="1">
        <f>IF($B165='Chart 1415 v 1718'!$AB$7,Data!I165,0)</f>
        <v>0</v>
      </c>
      <c r="F165" s="1">
        <f>IF($B165='Chart 1415 v 1718'!$AB$7,Data!J165,0)</f>
        <v>0</v>
      </c>
    </row>
    <row r="166" spans="1:6" x14ac:dyDescent="0.25">
      <c r="A166">
        <v>10007772</v>
      </c>
      <c r="B166" t="s">
        <v>8</v>
      </c>
      <c r="C166" s="1">
        <f>IF($B166='Chart 1415 v 1718'!$AB$7,Data!C166,0)</f>
        <v>0</v>
      </c>
      <c r="D166" s="1">
        <f>IF($B166='Chart 1415 v 1718'!$AB$7,Data!D166,0)</f>
        <v>0</v>
      </c>
      <c r="E166" s="1">
        <f>IF($B166='Chart 1415 v 1718'!$AB$7,Data!I166,0)</f>
        <v>0</v>
      </c>
      <c r="F166" s="1">
        <f>IF($B166='Chart 1415 v 1718'!$AB$7,Data!J166,0)</f>
        <v>0</v>
      </c>
    </row>
    <row r="167" spans="1:6" x14ac:dyDescent="0.25">
      <c r="A167">
        <v>10007762</v>
      </c>
      <c r="B167" t="s">
        <v>8</v>
      </c>
      <c r="C167" s="1">
        <f>IF($B167='Chart 1415 v 1718'!$AB$7,Data!C167,0)</f>
        <v>0</v>
      </c>
      <c r="D167" s="1">
        <f>IF($B167='Chart 1415 v 1718'!$AB$7,Data!D167,0)</f>
        <v>0</v>
      </c>
      <c r="E167" s="1">
        <f>IF($B167='Chart 1415 v 1718'!$AB$7,Data!I167,0)</f>
        <v>0</v>
      </c>
      <c r="F167" s="1">
        <f>IF($B167='Chart 1415 v 1718'!$AB$7,Data!J167,0)</f>
        <v>0</v>
      </c>
    </row>
    <row r="168" spans="1:6" x14ac:dyDescent="0.25">
      <c r="A168">
        <v>10002681</v>
      </c>
      <c r="B168" t="s">
        <v>8</v>
      </c>
      <c r="C168" s="1">
        <f>IF($B168='Chart 1415 v 1718'!$AB$7,Data!C168,0)</f>
        <v>0</v>
      </c>
      <c r="D168" s="1">
        <f>IF($B168='Chart 1415 v 1718'!$AB$7,Data!D168,0)</f>
        <v>0</v>
      </c>
      <c r="E168" s="1">
        <f>IF($B168='Chart 1415 v 1718'!$AB$7,Data!I168,0)</f>
        <v>0</v>
      </c>
      <c r="F168" s="1">
        <f>IF($B168='Chart 1415 v 1718'!$AB$7,Data!J168,0)</f>
        <v>0</v>
      </c>
    </row>
    <row r="169" spans="1:6" x14ac:dyDescent="0.25">
      <c r="A169">
        <v>10007833</v>
      </c>
      <c r="B169" t="s">
        <v>8</v>
      </c>
      <c r="C169" s="1">
        <f>IF($B169='Chart 1415 v 1718'!$AB$7,Data!C169,0)</f>
        <v>0</v>
      </c>
      <c r="D169" s="1">
        <f>IF($B169='Chart 1415 v 1718'!$AB$7,Data!D169,0)</f>
        <v>0</v>
      </c>
      <c r="E169" s="1">
        <f>IF($B169='Chart 1415 v 1718'!$AB$7,Data!I169,0)</f>
        <v>0</v>
      </c>
      <c r="F169" s="1">
        <f>IF($B169='Chart 1415 v 1718'!$AB$7,Data!J169,0)</f>
        <v>0</v>
      </c>
    </row>
    <row r="170" spans="1:6" x14ac:dyDescent="0.25">
      <c r="A170">
        <v>10007764</v>
      </c>
      <c r="B170" t="s">
        <v>8</v>
      </c>
      <c r="C170" s="1">
        <f>IF($B170='Chart 1415 v 1718'!$AB$7,Data!C170,0)</f>
        <v>0</v>
      </c>
      <c r="D170" s="1">
        <f>IF($B170='Chart 1415 v 1718'!$AB$7,Data!D170,0)</f>
        <v>0</v>
      </c>
      <c r="E170" s="1">
        <f>IF($B170='Chart 1415 v 1718'!$AB$7,Data!I170,0)</f>
        <v>0</v>
      </c>
      <c r="F170" s="1">
        <f>IF($B170='Chart 1415 v 1718'!$AB$7,Data!J170,0)</f>
        <v>0</v>
      </c>
    </row>
    <row r="171" spans="1:6" x14ac:dyDescent="0.25">
      <c r="A171">
        <v>10003678</v>
      </c>
      <c r="B171" t="s">
        <v>8</v>
      </c>
      <c r="C171" s="1">
        <f>IF($B171='Chart 1415 v 1718'!$AB$7,Data!C171,0)</f>
        <v>0</v>
      </c>
      <c r="D171" s="1">
        <f>IF($B171='Chart 1415 v 1718'!$AB$7,Data!D171,0)</f>
        <v>0</v>
      </c>
      <c r="E171" s="1">
        <f>IF($B171='Chart 1415 v 1718'!$AB$7,Data!I171,0)</f>
        <v>0</v>
      </c>
      <c r="F171" s="1">
        <f>IF($B171='Chart 1415 v 1718'!$AB$7,Data!J171,0)</f>
        <v>0</v>
      </c>
    </row>
    <row r="172" spans="1:6" x14ac:dyDescent="0.25">
      <c r="A172">
        <v>10003861</v>
      </c>
      <c r="B172" t="s">
        <v>8</v>
      </c>
      <c r="C172" s="1">
        <f>IF($B172='Chart 1415 v 1718'!$AB$7,Data!C172,0)</f>
        <v>0</v>
      </c>
      <c r="D172" s="1">
        <f>IF($B172='Chart 1415 v 1718'!$AB$7,Data!D172,0)</f>
        <v>0</v>
      </c>
      <c r="E172" s="1">
        <f>IF($B172='Chart 1415 v 1718'!$AB$7,Data!I172,0)</f>
        <v>0</v>
      </c>
      <c r="F172" s="1">
        <f>IF($B172='Chart 1415 v 1718'!$AB$7,Data!J172,0)</f>
        <v>0</v>
      </c>
    </row>
    <row r="173" spans="1:6" x14ac:dyDescent="0.25">
      <c r="A173">
        <v>10003957</v>
      </c>
      <c r="B173" t="s">
        <v>8</v>
      </c>
      <c r="C173" s="1">
        <f>IF($B173='Chart 1415 v 1718'!$AB$7,Data!C173,0)</f>
        <v>0</v>
      </c>
      <c r="D173" s="1">
        <f>IF($B173='Chart 1415 v 1718'!$AB$7,Data!D173,0)</f>
        <v>0</v>
      </c>
      <c r="E173" s="1">
        <f>IF($B173='Chart 1415 v 1718'!$AB$7,Data!I173,0)</f>
        <v>0</v>
      </c>
      <c r="F173" s="1">
        <f>IF($B173='Chart 1415 v 1718'!$AB$7,Data!J173,0)</f>
        <v>0</v>
      </c>
    </row>
    <row r="174" spans="1:6" x14ac:dyDescent="0.25">
      <c r="A174">
        <v>10004048</v>
      </c>
      <c r="B174" t="s">
        <v>8</v>
      </c>
      <c r="C174" s="1">
        <f>IF($B174='Chart 1415 v 1718'!$AB$7,Data!C174,0)</f>
        <v>0</v>
      </c>
      <c r="D174" s="1">
        <f>IF($B174='Chart 1415 v 1718'!$AB$7,Data!D174,0)</f>
        <v>0</v>
      </c>
      <c r="E174" s="1">
        <f>IF($B174='Chart 1415 v 1718'!$AB$7,Data!I174,0)</f>
        <v>0</v>
      </c>
      <c r="F174" s="1">
        <f>IF($B174='Chart 1415 v 1718'!$AB$7,Data!J174,0)</f>
        <v>0</v>
      </c>
    </row>
    <row r="175" spans="1:6" x14ac:dyDescent="0.25">
      <c r="A175">
        <v>10004078</v>
      </c>
      <c r="B175" t="s">
        <v>8</v>
      </c>
      <c r="C175" s="1">
        <f>IF($B175='Chart 1415 v 1718'!$AB$7,Data!C175,0)</f>
        <v>0</v>
      </c>
      <c r="D175" s="1">
        <f>IF($B175='Chart 1415 v 1718'!$AB$7,Data!D175,0)</f>
        <v>0</v>
      </c>
      <c r="E175" s="1">
        <f>IF($B175='Chart 1415 v 1718'!$AB$7,Data!I175,0)</f>
        <v>0</v>
      </c>
      <c r="F175" s="1">
        <f>IF($B175='Chart 1415 v 1718'!$AB$7,Data!J175,0)</f>
        <v>0</v>
      </c>
    </row>
    <row r="176" spans="1:6" x14ac:dyDescent="0.25">
      <c r="A176">
        <v>10004113</v>
      </c>
      <c r="B176" t="s">
        <v>8</v>
      </c>
      <c r="C176" s="1">
        <f>IF($B176='Chart 1415 v 1718'!$AB$7,Data!C176,0)</f>
        <v>0</v>
      </c>
      <c r="D176" s="1">
        <f>IF($B176='Chart 1415 v 1718'!$AB$7,Data!D176,0)</f>
        <v>0</v>
      </c>
      <c r="E176" s="1">
        <f>IF($B176='Chart 1415 v 1718'!$AB$7,Data!I176,0)</f>
        <v>0</v>
      </c>
      <c r="F176" s="1">
        <f>IF($B176='Chart 1415 v 1718'!$AB$7,Data!J176,0)</f>
        <v>0</v>
      </c>
    </row>
    <row r="177" spans="1:6" x14ac:dyDescent="0.25">
      <c r="A177">
        <v>10004351</v>
      </c>
      <c r="B177" t="s">
        <v>8</v>
      </c>
      <c r="C177" s="1">
        <f>IF($B177='Chart 1415 v 1718'!$AB$7,Data!C177,0)</f>
        <v>0</v>
      </c>
      <c r="D177" s="1">
        <f>IF($B177='Chart 1415 v 1718'!$AB$7,Data!D177,0)</f>
        <v>0</v>
      </c>
      <c r="E177" s="1">
        <f>IF($B177='Chart 1415 v 1718'!$AB$7,Data!I177,0)</f>
        <v>0</v>
      </c>
      <c r="F177" s="1">
        <f>IF($B177='Chart 1415 v 1718'!$AB$7,Data!J177,0)</f>
        <v>0</v>
      </c>
    </row>
    <row r="178" spans="1:6" x14ac:dyDescent="0.25">
      <c r="A178">
        <v>10004930</v>
      </c>
      <c r="B178" t="s">
        <v>8</v>
      </c>
      <c r="C178" s="1">
        <f>IF($B178='Chart 1415 v 1718'!$AB$7,Data!C178,0)</f>
        <v>0</v>
      </c>
      <c r="D178" s="1">
        <f>IF($B178='Chart 1415 v 1718'!$AB$7,Data!D178,0)</f>
        <v>0</v>
      </c>
      <c r="E178" s="1">
        <f>IF($B178='Chart 1415 v 1718'!$AB$7,Data!I178,0)</f>
        <v>0</v>
      </c>
      <c r="F178" s="1">
        <f>IF($B178='Chart 1415 v 1718'!$AB$7,Data!J178,0)</f>
        <v>0</v>
      </c>
    </row>
    <row r="179" spans="1:6" x14ac:dyDescent="0.25">
      <c r="A179">
        <v>10005545</v>
      </c>
      <c r="B179" t="s">
        <v>8</v>
      </c>
      <c r="C179" s="1">
        <f>IF($B179='Chart 1415 v 1718'!$AB$7,Data!C179,0)</f>
        <v>0</v>
      </c>
      <c r="D179" s="1">
        <f>IF($B179='Chart 1415 v 1718'!$AB$7,Data!D179,0)</f>
        <v>0</v>
      </c>
      <c r="E179" s="1">
        <f>IF($B179='Chart 1415 v 1718'!$AB$7,Data!I179,0)</f>
        <v>0</v>
      </c>
      <c r="F179" s="1">
        <f>IF($B179='Chart 1415 v 1718'!$AB$7,Data!J179,0)</f>
        <v>0</v>
      </c>
    </row>
    <row r="180" spans="1:6" x14ac:dyDescent="0.25">
      <c r="A180">
        <v>10005790</v>
      </c>
      <c r="B180" t="s">
        <v>8</v>
      </c>
      <c r="C180" s="1">
        <f>IF($B180='Chart 1415 v 1718'!$AB$7,Data!C180,0)</f>
        <v>0</v>
      </c>
      <c r="D180" s="1">
        <f>IF($B180='Chart 1415 v 1718'!$AB$7,Data!D180,0)</f>
        <v>0</v>
      </c>
      <c r="E180" s="1">
        <f>IF($B180='Chart 1415 v 1718'!$AB$7,Data!I180,0)</f>
        <v>0</v>
      </c>
      <c r="F180" s="1">
        <f>IF($B180='Chart 1415 v 1718'!$AB$7,Data!J180,0)</f>
        <v>0</v>
      </c>
    </row>
    <row r="181" spans="1:6" x14ac:dyDescent="0.25">
      <c r="A181">
        <v>10006022</v>
      </c>
      <c r="B181" t="s">
        <v>8</v>
      </c>
      <c r="C181" s="1">
        <f>IF($B181='Chart 1415 v 1718'!$AB$7,Data!C181,0)</f>
        <v>0</v>
      </c>
      <c r="D181" s="1">
        <f>IF($B181='Chart 1415 v 1718'!$AB$7,Data!D181,0)</f>
        <v>0</v>
      </c>
      <c r="E181" s="1">
        <f>IF($B181='Chart 1415 v 1718'!$AB$7,Data!I181,0)</f>
        <v>0</v>
      </c>
      <c r="F181" s="1">
        <f>IF($B181='Chart 1415 v 1718'!$AB$7,Data!J181,0)</f>
        <v>0</v>
      </c>
    </row>
    <row r="182" spans="1:6" x14ac:dyDescent="0.25">
      <c r="A182">
        <v>10007846</v>
      </c>
      <c r="B182" t="s">
        <v>8</v>
      </c>
      <c r="C182" s="1">
        <f>IF($B182='Chart 1415 v 1718'!$AB$7,Data!C182,0)</f>
        <v>0</v>
      </c>
      <c r="D182" s="1">
        <f>IF($B182='Chart 1415 v 1718'!$AB$7,Data!D182,0)</f>
        <v>0</v>
      </c>
      <c r="E182" s="1">
        <f>IF($B182='Chart 1415 v 1718'!$AB$7,Data!I182,0)</f>
        <v>0</v>
      </c>
      <c r="F182" s="1">
        <f>IF($B182='Chart 1415 v 1718'!$AB$7,Data!J182,0)</f>
        <v>0</v>
      </c>
    </row>
    <row r="183" spans="1:6" x14ac:dyDescent="0.25">
      <c r="A183">
        <v>10004180</v>
      </c>
      <c r="B183" t="s">
        <v>8</v>
      </c>
      <c r="C183" s="1">
        <f>IF($B183='Chart 1415 v 1718'!$AB$7,Data!C183,0)</f>
        <v>0</v>
      </c>
      <c r="D183" s="1">
        <f>IF($B183='Chart 1415 v 1718'!$AB$7,Data!D183,0)</f>
        <v>0</v>
      </c>
      <c r="E183" s="1">
        <f>IF($B183='Chart 1415 v 1718'!$AB$7,Data!I183,0)</f>
        <v>0</v>
      </c>
      <c r="F183" s="1">
        <f>IF($B183='Chart 1415 v 1718'!$AB$7,Data!J183,0)</f>
        <v>0</v>
      </c>
    </row>
    <row r="184" spans="1:6" x14ac:dyDescent="0.25">
      <c r="A184">
        <v>10004797</v>
      </c>
      <c r="B184" t="s">
        <v>8</v>
      </c>
      <c r="C184" s="1">
        <f>IF($B184='Chart 1415 v 1718'!$AB$7,Data!C184,0)</f>
        <v>0</v>
      </c>
      <c r="D184" s="1">
        <f>IF($B184='Chart 1415 v 1718'!$AB$7,Data!D184,0)</f>
        <v>0</v>
      </c>
      <c r="E184" s="1">
        <f>IF($B184='Chart 1415 v 1718'!$AB$7,Data!I184,0)</f>
        <v>0</v>
      </c>
      <c r="F184" s="1">
        <f>IF($B184='Chart 1415 v 1718'!$AB$7,Data!J184,0)</f>
        <v>0</v>
      </c>
    </row>
    <row r="185" spans="1:6" x14ac:dyDescent="0.25">
      <c r="A185">
        <v>10005500</v>
      </c>
      <c r="B185" t="s">
        <v>8</v>
      </c>
      <c r="C185" s="1">
        <f>IF($B185='Chart 1415 v 1718'!$AB$7,Data!C185,0)</f>
        <v>0</v>
      </c>
      <c r="D185" s="1">
        <f>IF($B185='Chart 1415 v 1718'!$AB$7,Data!D185,0)</f>
        <v>0</v>
      </c>
      <c r="E185" s="1">
        <f>IF($B185='Chart 1415 v 1718'!$AB$7,Data!I185,0)</f>
        <v>0</v>
      </c>
      <c r="F185" s="1">
        <f>IF($B185='Chart 1415 v 1718'!$AB$7,Data!J185,0)</f>
        <v>0</v>
      </c>
    </row>
    <row r="186" spans="1:6" x14ac:dyDescent="0.25">
      <c r="A186">
        <v>10007783</v>
      </c>
      <c r="B186" t="s">
        <v>8</v>
      </c>
      <c r="C186" s="1">
        <f>IF($B186='Chart 1415 v 1718'!$AB$7,Data!C186,0)</f>
        <v>0</v>
      </c>
      <c r="D186" s="1">
        <f>IF($B186='Chart 1415 v 1718'!$AB$7,Data!D186,0)</f>
        <v>0</v>
      </c>
      <c r="E186" s="1">
        <f>IF($B186='Chart 1415 v 1718'!$AB$7,Data!I186,0)</f>
        <v>0</v>
      </c>
      <c r="F186" s="1">
        <f>IF($B186='Chart 1415 v 1718'!$AB$7,Data!J186,0)</f>
        <v>0</v>
      </c>
    </row>
    <row r="187" spans="1:6" x14ac:dyDescent="0.25">
      <c r="A187">
        <v>10007850</v>
      </c>
      <c r="B187" t="s">
        <v>8</v>
      </c>
      <c r="C187" s="1">
        <f>IF($B187='Chart 1415 v 1718'!$AB$7,Data!C187,0)</f>
        <v>0</v>
      </c>
      <c r="D187" s="1">
        <f>IF($B187='Chart 1415 v 1718'!$AB$7,Data!D187,0)</f>
        <v>0</v>
      </c>
      <c r="E187" s="1">
        <f>IF($B187='Chart 1415 v 1718'!$AB$7,Data!I187,0)</f>
        <v>0</v>
      </c>
      <c r="F187" s="1">
        <f>IF($B187='Chart 1415 v 1718'!$AB$7,Data!J187,0)</f>
        <v>0</v>
      </c>
    </row>
    <row r="188" spans="1:6" x14ac:dyDescent="0.25">
      <c r="A188">
        <v>10006840</v>
      </c>
      <c r="B188" t="s">
        <v>8</v>
      </c>
      <c r="C188" s="1">
        <f>IF($B188='Chart 1415 v 1718'!$AB$7,Data!C188,0)</f>
        <v>0</v>
      </c>
      <c r="D188" s="1">
        <f>IF($B188='Chart 1415 v 1718'!$AB$7,Data!D188,0)</f>
        <v>0</v>
      </c>
      <c r="E188" s="1">
        <f>IF($B188='Chart 1415 v 1718'!$AB$7,Data!I188,0)</f>
        <v>0</v>
      </c>
      <c r="F188" s="1">
        <f>IF($B188='Chart 1415 v 1718'!$AB$7,Data!J188,0)</f>
        <v>0</v>
      </c>
    </row>
    <row r="189" spans="1:6" x14ac:dyDescent="0.25">
      <c r="A189">
        <v>10006841</v>
      </c>
      <c r="B189" t="s">
        <v>8</v>
      </c>
      <c r="C189" s="1">
        <f>IF($B189='Chart 1415 v 1718'!$AB$7,Data!C189,0)</f>
        <v>0</v>
      </c>
      <c r="D189" s="1">
        <f>IF($B189='Chart 1415 v 1718'!$AB$7,Data!D189,0)</f>
        <v>0</v>
      </c>
      <c r="E189" s="1">
        <f>IF($B189='Chart 1415 v 1718'!$AB$7,Data!I189,0)</f>
        <v>0</v>
      </c>
      <c r="F189" s="1">
        <f>IF($B189='Chart 1415 v 1718'!$AB$7,Data!J189,0)</f>
        <v>0</v>
      </c>
    </row>
    <row r="190" spans="1:6" x14ac:dyDescent="0.25">
      <c r="A190">
        <v>10000886</v>
      </c>
      <c r="B190" t="s">
        <v>8</v>
      </c>
      <c r="C190" s="1">
        <f>IF($B190='Chart 1415 v 1718'!$AB$7,Data!C190,0)</f>
        <v>0</v>
      </c>
      <c r="D190" s="1">
        <f>IF($B190='Chart 1415 v 1718'!$AB$7,Data!D190,0)</f>
        <v>0</v>
      </c>
      <c r="E190" s="1">
        <f>IF($B190='Chart 1415 v 1718'!$AB$7,Data!I190,0)</f>
        <v>0</v>
      </c>
      <c r="F190" s="1">
        <f>IF($B190='Chart 1415 v 1718'!$AB$7,Data!J190,0)</f>
        <v>0</v>
      </c>
    </row>
    <row r="191" spans="1:6" x14ac:dyDescent="0.25">
      <c r="A191">
        <v>10007788</v>
      </c>
      <c r="B191" t="s">
        <v>8</v>
      </c>
      <c r="C191" s="1">
        <f>IF($B191='Chart 1415 v 1718'!$AB$7,Data!C191,0)</f>
        <v>0</v>
      </c>
      <c r="D191" s="1">
        <f>IF($B191='Chart 1415 v 1718'!$AB$7,Data!D191,0)</f>
        <v>0</v>
      </c>
      <c r="E191" s="1">
        <f>IF($B191='Chart 1415 v 1718'!$AB$7,Data!I191,0)</f>
        <v>0</v>
      </c>
      <c r="F191" s="1">
        <f>IF($B191='Chart 1415 v 1718'!$AB$7,Data!J191,0)</f>
        <v>0</v>
      </c>
    </row>
    <row r="192" spans="1:6" x14ac:dyDescent="0.25">
      <c r="A192">
        <v>10007141</v>
      </c>
      <c r="B192" t="s">
        <v>8</v>
      </c>
      <c r="C192" s="1">
        <f>IF($B192='Chart 1415 v 1718'!$AB$7,Data!C192,0)</f>
        <v>0</v>
      </c>
      <c r="D192" s="1">
        <f>IF($B192='Chart 1415 v 1718'!$AB$7,Data!D192,0)</f>
        <v>0</v>
      </c>
      <c r="E192" s="1">
        <f>IF($B192='Chart 1415 v 1718'!$AB$7,Data!I192,0)</f>
        <v>0</v>
      </c>
      <c r="F192" s="1">
        <f>IF($B192='Chart 1415 v 1718'!$AB$7,Data!J192,0)</f>
        <v>0</v>
      </c>
    </row>
    <row r="193" spans="1:6" x14ac:dyDescent="0.25">
      <c r="A193">
        <v>10007852</v>
      </c>
      <c r="B193" t="s">
        <v>8</v>
      </c>
      <c r="C193" s="1">
        <f>IF($B193='Chart 1415 v 1718'!$AB$7,Data!C193,0)</f>
        <v>0</v>
      </c>
      <c r="D193" s="1">
        <f>IF($B193='Chart 1415 v 1718'!$AB$7,Data!D193,0)</f>
        <v>0</v>
      </c>
      <c r="E193" s="1">
        <f>IF($B193='Chart 1415 v 1718'!$AB$7,Data!I193,0)</f>
        <v>0</v>
      </c>
      <c r="F193" s="1">
        <f>IF($B193='Chart 1415 v 1718'!$AB$7,Data!J193,0)</f>
        <v>0</v>
      </c>
    </row>
    <row r="194" spans="1:6" x14ac:dyDescent="0.25">
      <c r="A194">
        <v>10007144</v>
      </c>
      <c r="B194" t="s">
        <v>8</v>
      </c>
      <c r="C194" s="1">
        <f>IF($B194='Chart 1415 v 1718'!$AB$7,Data!C194,0)</f>
        <v>0</v>
      </c>
      <c r="D194" s="1">
        <f>IF($B194='Chart 1415 v 1718'!$AB$7,Data!D194,0)</f>
        <v>0</v>
      </c>
      <c r="E194" s="1">
        <f>IF($B194='Chart 1415 v 1718'!$AB$7,Data!I194,0)</f>
        <v>0</v>
      </c>
      <c r="F194" s="1">
        <f>IF($B194='Chart 1415 v 1718'!$AB$7,Data!J194,0)</f>
        <v>0</v>
      </c>
    </row>
    <row r="195" spans="1:6" x14ac:dyDescent="0.25">
      <c r="A195">
        <v>10007790</v>
      </c>
      <c r="B195" t="s">
        <v>8</v>
      </c>
      <c r="C195" s="1">
        <f>IF($B195='Chart 1415 v 1718'!$AB$7,Data!C195,0)</f>
        <v>0</v>
      </c>
      <c r="D195" s="1">
        <f>IF($B195='Chart 1415 v 1718'!$AB$7,Data!D195,0)</f>
        <v>0</v>
      </c>
      <c r="E195" s="1">
        <f>IF($B195='Chart 1415 v 1718'!$AB$7,Data!I195,0)</f>
        <v>0</v>
      </c>
      <c r="F195" s="1">
        <f>IF($B195='Chart 1415 v 1718'!$AB$7,Data!J195,0)</f>
        <v>0</v>
      </c>
    </row>
    <row r="196" spans="1:6" x14ac:dyDescent="0.25">
      <c r="A196">
        <v>10007791</v>
      </c>
      <c r="B196" t="s">
        <v>8</v>
      </c>
      <c r="C196" s="1">
        <f>IF($B196='Chart 1415 v 1718'!$AB$7,Data!C196,0)</f>
        <v>0</v>
      </c>
      <c r="D196" s="1">
        <f>IF($B196='Chart 1415 v 1718'!$AB$7,Data!D196,0)</f>
        <v>0</v>
      </c>
      <c r="E196" s="1">
        <f>IF($B196='Chart 1415 v 1718'!$AB$7,Data!I196,0)</f>
        <v>0</v>
      </c>
      <c r="F196" s="1">
        <f>IF($B196='Chart 1415 v 1718'!$AB$7,Data!J196,0)</f>
        <v>0</v>
      </c>
    </row>
    <row r="197" spans="1:6" x14ac:dyDescent="0.25">
      <c r="A197">
        <v>10007794</v>
      </c>
      <c r="B197" t="s">
        <v>8</v>
      </c>
      <c r="C197" s="1">
        <f>IF($B197='Chart 1415 v 1718'!$AB$7,Data!C197,0)</f>
        <v>0</v>
      </c>
      <c r="D197" s="1">
        <f>IF($B197='Chart 1415 v 1718'!$AB$7,Data!D197,0)</f>
        <v>0</v>
      </c>
      <c r="E197" s="1">
        <f>IF($B197='Chart 1415 v 1718'!$AB$7,Data!I197,0)</f>
        <v>0</v>
      </c>
      <c r="F197" s="1">
        <f>IF($B197='Chart 1415 v 1718'!$AB$7,Data!J197,0)</f>
        <v>0</v>
      </c>
    </row>
    <row r="198" spans="1:6" x14ac:dyDescent="0.25">
      <c r="A198">
        <v>10007146</v>
      </c>
      <c r="B198" t="s">
        <v>8</v>
      </c>
      <c r="C198" s="1">
        <f>IF($B198='Chart 1415 v 1718'!$AB$7,Data!C198,0)</f>
        <v>0</v>
      </c>
      <c r="D198" s="1">
        <f>IF($B198='Chart 1415 v 1718'!$AB$7,Data!D198,0)</f>
        <v>0</v>
      </c>
      <c r="E198" s="1">
        <f>IF($B198='Chart 1415 v 1718'!$AB$7,Data!I198,0)</f>
        <v>0</v>
      </c>
      <c r="F198" s="1">
        <f>IF($B198='Chart 1415 v 1718'!$AB$7,Data!J198,0)</f>
        <v>0</v>
      </c>
    </row>
    <row r="199" spans="1:6" x14ac:dyDescent="0.25">
      <c r="A199">
        <v>10007148</v>
      </c>
      <c r="B199" t="s">
        <v>8</v>
      </c>
      <c r="C199" s="1">
        <f>IF($B199='Chart 1415 v 1718'!$AB$7,Data!C199,0)</f>
        <v>0</v>
      </c>
      <c r="D199" s="1">
        <f>IF($B199='Chart 1415 v 1718'!$AB$7,Data!D199,0)</f>
        <v>0</v>
      </c>
      <c r="E199" s="1">
        <f>IF($B199='Chart 1415 v 1718'!$AB$7,Data!I199,0)</f>
        <v>0</v>
      </c>
      <c r="F199" s="1">
        <f>IF($B199='Chart 1415 v 1718'!$AB$7,Data!J199,0)</f>
        <v>0</v>
      </c>
    </row>
    <row r="200" spans="1:6" x14ac:dyDescent="0.25">
      <c r="A200">
        <v>10007150</v>
      </c>
      <c r="B200" t="s">
        <v>8</v>
      </c>
      <c r="C200" s="1">
        <f>IF($B200='Chart 1415 v 1718'!$AB$7,Data!C200,0)</f>
        <v>0</v>
      </c>
      <c r="D200" s="1">
        <f>IF($B200='Chart 1415 v 1718'!$AB$7,Data!D200,0)</f>
        <v>0</v>
      </c>
      <c r="E200" s="1">
        <f>IF($B200='Chart 1415 v 1718'!$AB$7,Data!I200,0)</f>
        <v>0</v>
      </c>
      <c r="F200" s="1">
        <f>IF($B200='Chart 1415 v 1718'!$AB$7,Data!J200,0)</f>
        <v>0</v>
      </c>
    </row>
    <row r="201" spans="1:6" x14ac:dyDescent="0.25">
      <c r="A201">
        <v>10007795</v>
      </c>
      <c r="B201" t="s">
        <v>8</v>
      </c>
      <c r="C201" s="1">
        <f>IF($B201='Chart 1415 v 1718'!$AB$7,Data!C201,0)</f>
        <v>0</v>
      </c>
      <c r="D201" s="1">
        <f>IF($B201='Chart 1415 v 1718'!$AB$7,Data!D201,0)</f>
        <v>0</v>
      </c>
      <c r="E201" s="1">
        <f>IF($B201='Chart 1415 v 1718'!$AB$7,Data!I201,0)</f>
        <v>0</v>
      </c>
      <c r="F201" s="1">
        <f>IF($B201='Chart 1415 v 1718'!$AB$7,Data!J201,0)</f>
        <v>0</v>
      </c>
    </row>
    <row r="202" spans="1:6" x14ac:dyDescent="0.25">
      <c r="A202">
        <v>10007151</v>
      </c>
      <c r="B202" t="s">
        <v>8</v>
      </c>
      <c r="C202" s="1">
        <f>IF($B202='Chart 1415 v 1718'!$AB$7,Data!C202,0)</f>
        <v>0</v>
      </c>
      <c r="D202" s="1">
        <f>IF($B202='Chart 1415 v 1718'!$AB$7,Data!D202,0)</f>
        <v>0</v>
      </c>
      <c r="E202" s="1">
        <f>IF($B202='Chart 1415 v 1718'!$AB$7,Data!I202,0)</f>
        <v>0</v>
      </c>
      <c r="F202" s="1">
        <f>IF($B202='Chart 1415 v 1718'!$AB$7,Data!J202,0)</f>
        <v>0</v>
      </c>
    </row>
    <row r="203" spans="1:6" x14ac:dyDescent="0.25">
      <c r="A203">
        <v>10006842</v>
      </c>
      <c r="B203" t="s">
        <v>8</v>
      </c>
      <c r="C203" s="1">
        <f>IF($B203='Chart 1415 v 1718'!$AB$7,Data!C203,0)</f>
        <v>0</v>
      </c>
      <c r="D203" s="1">
        <f>IF($B203='Chart 1415 v 1718'!$AB$7,Data!D203,0)</f>
        <v>0</v>
      </c>
      <c r="E203" s="1">
        <f>IF($B203='Chart 1415 v 1718'!$AB$7,Data!I203,0)</f>
        <v>0</v>
      </c>
      <c r="F203" s="1">
        <f>IF($B203='Chart 1415 v 1718'!$AB$7,Data!J203,0)</f>
        <v>0</v>
      </c>
    </row>
    <row r="204" spans="1:6" x14ac:dyDescent="0.25">
      <c r="A204">
        <v>10007798</v>
      </c>
      <c r="B204" t="s">
        <v>8</v>
      </c>
      <c r="C204" s="1">
        <f>IF($B204='Chart 1415 v 1718'!$AB$7,Data!C204,0)</f>
        <v>0</v>
      </c>
      <c r="D204" s="1">
        <f>IF($B204='Chart 1415 v 1718'!$AB$7,Data!D204,0)</f>
        <v>0</v>
      </c>
      <c r="E204" s="1">
        <f>IF($B204='Chart 1415 v 1718'!$AB$7,Data!I204,0)</f>
        <v>0</v>
      </c>
      <c r="F204" s="1">
        <f>IF($B204='Chart 1415 v 1718'!$AB$7,Data!J204,0)</f>
        <v>0</v>
      </c>
    </row>
    <row r="205" spans="1:6" x14ac:dyDescent="0.25">
      <c r="A205">
        <v>10007138</v>
      </c>
      <c r="B205" t="s">
        <v>8</v>
      </c>
      <c r="C205" s="1">
        <f>IF($B205='Chart 1415 v 1718'!$AB$7,Data!C205,0)</f>
        <v>0</v>
      </c>
      <c r="D205" s="1">
        <f>IF($B205='Chart 1415 v 1718'!$AB$7,Data!D205,0)</f>
        <v>0</v>
      </c>
      <c r="E205" s="1">
        <f>IF($B205='Chart 1415 v 1718'!$AB$7,Data!I205,0)</f>
        <v>0</v>
      </c>
      <c r="F205" s="1">
        <f>IF($B205='Chart 1415 v 1718'!$AB$7,Data!J205,0)</f>
        <v>0</v>
      </c>
    </row>
    <row r="206" spans="1:6" x14ac:dyDescent="0.25">
      <c r="A206">
        <v>10007155</v>
      </c>
      <c r="B206" t="s">
        <v>8</v>
      </c>
      <c r="C206" s="1">
        <f>IF($B206='Chart 1415 v 1718'!$AB$7,Data!C206,0)</f>
        <v>0</v>
      </c>
      <c r="D206" s="1">
        <f>IF($B206='Chart 1415 v 1718'!$AB$7,Data!D206,0)</f>
        <v>0</v>
      </c>
      <c r="E206" s="1">
        <f>IF($B206='Chart 1415 v 1718'!$AB$7,Data!I206,0)</f>
        <v>0</v>
      </c>
      <c r="F206" s="1">
        <f>IF($B206='Chart 1415 v 1718'!$AB$7,Data!J206,0)</f>
        <v>0</v>
      </c>
    </row>
    <row r="207" spans="1:6" x14ac:dyDescent="0.25">
      <c r="A207">
        <v>10007802</v>
      </c>
      <c r="B207" t="s">
        <v>8</v>
      </c>
      <c r="C207" s="1">
        <f>IF($B207='Chart 1415 v 1718'!$AB$7,Data!C207,0)</f>
        <v>0</v>
      </c>
      <c r="D207" s="1">
        <f>IF($B207='Chart 1415 v 1718'!$AB$7,Data!D207,0)</f>
        <v>0</v>
      </c>
      <c r="E207" s="1">
        <f>IF($B207='Chart 1415 v 1718'!$AB$7,Data!I207,0)</f>
        <v>0</v>
      </c>
      <c r="F207" s="1">
        <f>IF($B207='Chart 1415 v 1718'!$AB$7,Data!J207,0)</f>
        <v>0</v>
      </c>
    </row>
    <row r="208" spans="1:6" x14ac:dyDescent="0.25">
      <c r="A208">
        <v>10007156</v>
      </c>
      <c r="B208" t="s">
        <v>8</v>
      </c>
      <c r="C208" s="1">
        <f>IF($B208='Chart 1415 v 1718'!$AB$7,Data!C208,0)</f>
        <v>0</v>
      </c>
      <c r="D208" s="1">
        <f>IF($B208='Chart 1415 v 1718'!$AB$7,Data!D208,0)</f>
        <v>0</v>
      </c>
      <c r="E208" s="1">
        <f>IF($B208='Chart 1415 v 1718'!$AB$7,Data!I208,0)</f>
        <v>0</v>
      </c>
      <c r="F208" s="1">
        <f>IF($B208='Chart 1415 v 1718'!$AB$7,Data!J208,0)</f>
        <v>0</v>
      </c>
    </row>
    <row r="209" spans="1:6" x14ac:dyDescent="0.25">
      <c r="A209">
        <v>10007157</v>
      </c>
      <c r="B209" t="s">
        <v>8</v>
      </c>
      <c r="C209" s="1">
        <f>IF($B209='Chart 1415 v 1718'!$AB$7,Data!C209,0)</f>
        <v>0</v>
      </c>
      <c r="D209" s="1">
        <f>IF($B209='Chart 1415 v 1718'!$AB$7,Data!D209,0)</f>
        <v>0</v>
      </c>
      <c r="E209" s="1">
        <f>IF($B209='Chart 1415 v 1718'!$AB$7,Data!I209,0)</f>
        <v>0</v>
      </c>
      <c r="F209" s="1">
        <f>IF($B209='Chart 1415 v 1718'!$AB$7,Data!J209,0)</f>
        <v>0</v>
      </c>
    </row>
    <row r="210" spans="1:6" x14ac:dyDescent="0.25">
      <c r="A210">
        <v>10007158</v>
      </c>
      <c r="B210" t="s">
        <v>8</v>
      </c>
      <c r="C210" s="1">
        <f>IF($B210='Chart 1415 v 1718'!$AB$7,Data!C210,0)</f>
        <v>0</v>
      </c>
      <c r="D210" s="1">
        <f>IF($B210='Chart 1415 v 1718'!$AB$7,Data!D210,0)</f>
        <v>0</v>
      </c>
      <c r="E210" s="1">
        <f>IF($B210='Chart 1415 v 1718'!$AB$7,Data!I210,0)</f>
        <v>0</v>
      </c>
      <c r="F210" s="1">
        <f>IF($B210='Chart 1415 v 1718'!$AB$7,Data!J210,0)</f>
        <v>0</v>
      </c>
    </row>
    <row r="211" spans="1:6" x14ac:dyDescent="0.25">
      <c r="A211">
        <v>10007805</v>
      </c>
      <c r="B211" t="s">
        <v>8</v>
      </c>
      <c r="C211" s="1">
        <f>IF($B211='Chart 1415 v 1718'!$AB$7,Data!C211,0)</f>
        <v>0</v>
      </c>
      <c r="D211" s="1">
        <f>IF($B211='Chart 1415 v 1718'!$AB$7,Data!D211,0)</f>
        <v>0</v>
      </c>
      <c r="E211" s="1">
        <f>IF($B211='Chart 1415 v 1718'!$AB$7,Data!I211,0)</f>
        <v>0</v>
      </c>
      <c r="F211" s="1">
        <f>IF($B211='Chart 1415 v 1718'!$AB$7,Data!J211,0)</f>
        <v>0</v>
      </c>
    </row>
    <row r="212" spans="1:6" x14ac:dyDescent="0.25">
      <c r="A212">
        <v>10007806</v>
      </c>
      <c r="B212" t="s">
        <v>8</v>
      </c>
      <c r="C212" s="1">
        <f>IF($B212='Chart 1415 v 1718'!$AB$7,Data!C212,0)</f>
        <v>0</v>
      </c>
      <c r="D212" s="1">
        <f>IF($B212='Chart 1415 v 1718'!$AB$7,Data!D212,0)</f>
        <v>0</v>
      </c>
      <c r="E212" s="1">
        <f>IF($B212='Chart 1415 v 1718'!$AB$7,Data!I212,0)</f>
        <v>0</v>
      </c>
      <c r="F212" s="1">
        <f>IF($B212='Chart 1415 v 1718'!$AB$7,Data!J212,0)</f>
        <v>0</v>
      </c>
    </row>
    <row r="213" spans="1:6" x14ac:dyDescent="0.25">
      <c r="A213">
        <v>10006566</v>
      </c>
      <c r="B213" t="s">
        <v>8</v>
      </c>
      <c r="C213" s="1">
        <f>IF($B213='Chart 1415 v 1718'!$AB$7,Data!C213,0)</f>
        <v>0</v>
      </c>
      <c r="D213" s="1">
        <f>IF($B213='Chart 1415 v 1718'!$AB$7,Data!D213,0)</f>
        <v>0</v>
      </c>
      <c r="E213" s="1">
        <f>IF($B213='Chart 1415 v 1718'!$AB$7,Data!I213,0)</f>
        <v>0</v>
      </c>
      <c r="F213" s="1">
        <f>IF($B213='Chart 1415 v 1718'!$AB$7,Data!J213,0)</f>
        <v>0</v>
      </c>
    </row>
    <row r="214" spans="1:6" x14ac:dyDescent="0.25">
      <c r="A214">
        <v>10007165</v>
      </c>
      <c r="B214" t="s">
        <v>8</v>
      </c>
      <c r="C214" s="1">
        <f>IF($B214='Chart 1415 v 1718'!$AB$7,Data!C214,0)</f>
        <v>0</v>
      </c>
      <c r="D214" s="1">
        <f>IF($B214='Chart 1415 v 1718'!$AB$7,Data!D214,0)</f>
        <v>0</v>
      </c>
      <c r="E214" s="1">
        <f>IF($B214='Chart 1415 v 1718'!$AB$7,Data!I214,0)</f>
        <v>0</v>
      </c>
      <c r="F214" s="1">
        <f>IF($B214='Chart 1415 v 1718'!$AB$7,Data!J214,0)</f>
        <v>0</v>
      </c>
    </row>
    <row r="215" spans="1:6" x14ac:dyDescent="0.25">
      <c r="A215">
        <v>10007166</v>
      </c>
      <c r="B215" t="s">
        <v>8</v>
      </c>
      <c r="C215" s="1">
        <f>IF($B215='Chart 1415 v 1718'!$AB$7,Data!C215,0)</f>
        <v>0</v>
      </c>
      <c r="D215" s="1">
        <f>IF($B215='Chart 1415 v 1718'!$AB$7,Data!D215,0)</f>
        <v>0</v>
      </c>
      <c r="E215" s="1">
        <f>IF($B215='Chart 1415 v 1718'!$AB$7,Data!I215,0)</f>
        <v>0</v>
      </c>
      <c r="F215" s="1">
        <f>IF($B215='Chart 1415 v 1718'!$AB$7,Data!J215,0)</f>
        <v>0</v>
      </c>
    </row>
    <row r="216" spans="1:6" x14ac:dyDescent="0.25">
      <c r="A216">
        <v>10007784</v>
      </c>
      <c r="B216" t="s">
        <v>8</v>
      </c>
      <c r="C216" s="1">
        <f>IF($B216='Chart 1415 v 1718'!$AB$7,Data!C216,0)</f>
        <v>0</v>
      </c>
      <c r="D216" s="1">
        <f>IF($B216='Chart 1415 v 1718'!$AB$7,Data!D216,0)</f>
        <v>0</v>
      </c>
      <c r="E216" s="1">
        <f>IF($B216='Chart 1415 v 1718'!$AB$7,Data!I216,0)</f>
        <v>0</v>
      </c>
      <c r="F216" s="1">
        <f>IF($B216='Chart 1415 v 1718'!$AB$7,Data!J216,0)</f>
        <v>0</v>
      </c>
    </row>
    <row r="217" spans="1:6" x14ac:dyDescent="0.25">
      <c r="A217">
        <v>10006427</v>
      </c>
      <c r="B217" t="s">
        <v>8</v>
      </c>
      <c r="C217" s="1">
        <f>IF($B217='Chart 1415 v 1718'!$AB$7,Data!C217,0)</f>
        <v>0</v>
      </c>
      <c r="D217" s="1">
        <f>IF($B217='Chart 1415 v 1718'!$AB$7,Data!D217,0)</f>
        <v>0</v>
      </c>
      <c r="E217" s="1">
        <f>IF($B217='Chart 1415 v 1718'!$AB$7,Data!I217,0)</f>
        <v>0</v>
      </c>
      <c r="F217" s="1">
        <f>IF($B217='Chart 1415 v 1718'!$AB$7,Data!J217,0)</f>
        <v>0</v>
      </c>
    </row>
    <row r="218" spans="1:6" x14ac:dyDescent="0.25">
      <c r="A218">
        <v>10007152</v>
      </c>
      <c r="B218" t="s">
        <v>8</v>
      </c>
      <c r="C218" s="1">
        <f>IF($B218='Chart 1415 v 1718'!$AB$7,Data!C218,0)</f>
        <v>0</v>
      </c>
      <c r="D218" s="1">
        <f>IF($B218='Chart 1415 v 1718'!$AB$7,Data!D218,0)</f>
        <v>0</v>
      </c>
      <c r="E218" s="1">
        <f>IF($B218='Chart 1415 v 1718'!$AB$7,Data!I218,0)</f>
        <v>0</v>
      </c>
      <c r="F218" s="1">
        <f>IF($B218='Chart 1415 v 1718'!$AB$7,Data!J218,0)</f>
        <v>0</v>
      </c>
    </row>
    <row r="219" spans="1:6" x14ac:dyDescent="0.25">
      <c r="A219">
        <v>10007851</v>
      </c>
      <c r="B219" t="s">
        <v>8</v>
      </c>
      <c r="C219" s="1">
        <f>IF($B219='Chart 1415 v 1718'!$AB$7,Data!C219,0)</f>
        <v>0</v>
      </c>
      <c r="D219" s="1">
        <f>IF($B219='Chart 1415 v 1718'!$AB$7,Data!D219,0)</f>
        <v>0</v>
      </c>
      <c r="E219" s="1">
        <f>IF($B219='Chart 1415 v 1718'!$AB$7,Data!I219,0)</f>
        <v>0</v>
      </c>
      <c r="F219" s="1">
        <f>IF($B219='Chart 1415 v 1718'!$AB$7,Data!J219,0)</f>
        <v>0</v>
      </c>
    </row>
    <row r="220" spans="1:6" x14ac:dyDescent="0.25">
      <c r="A220">
        <v>10007145</v>
      </c>
      <c r="B220" t="s">
        <v>8</v>
      </c>
      <c r="C220" s="1">
        <f>IF($B220='Chart 1415 v 1718'!$AB$7,Data!C220,0)</f>
        <v>0</v>
      </c>
      <c r="D220" s="1">
        <f>IF($B220='Chart 1415 v 1718'!$AB$7,Data!D220,0)</f>
        <v>0</v>
      </c>
      <c r="E220" s="1">
        <f>IF($B220='Chart 1415 v 1718'!$AB$7,Data!I220,0)</f>
        <v>0</v>
      </c>
      <c r="F220" s="1">
        <f>IF($B220='Chart 1415 v 1718'!$AB$7,Data!J220,0)</f>
        <v>0</v>
      </c>
    </row>
    <row r="221" spans="1:6" x14ac:dyDescent="0.25">
      <c r="A221">
        <v>10007147</v>
      </c>
      <c r="B221" t="s">
        <v>8</v>
      </c>
      <c r="C221" s="1">
        <f>IF($B221='Chart 1415 v 1718'!$AB$7,Data!C221,0)</f>
        <v>0</v>
      </c>
      <c r="D221" s="1">
        <f>IF($B221='Chart 1415 v 1718'!$AB$7,Data!D221,0)</f>
        <v>0</v>
      </c>
      <c r="E221" s="1">
        <f>IF($B221='Chart 1415 v 1718'!$AB$7,Data!I221,0)</f>
        <v>0</v>
      </c>
      <c r="F221" s="1">
        <f>IF($B221='Chart 1415 v 1718'!$AB$7,Data!J221,0)</f>
        <v>0</v>
      </c>
    </row>
    <row r="222" spans="1:6" x14ac:dyDescent="0.25">
      <c r="A222">
        <v>10007799</v>
      </c>
      <c r="B222" t="s">
        <v>8</v>
      </c>
      <c r="C222" s="1">
        <f>IF($B222='Chart 1415 v 1718'!$AB$7,Data!C222,0)</f>
        <v>0</v>
      </c>
      <c r="D222" s="1">
        <f>IF($B222='Chart 1415 v 1718'!$AB$7,Data!D222,0)</f>
        <v>0</v>
      </c>
      <c r="E222" s="1">
        <f>IF($B222='Chart 1415 v 1718'!$AB$7,Data!I222,0)</f>
        <v>0</v>
      </c>
      <c r="F222" s="1">
        <f>IF($B222='Chart 1415 v 1718'!$AB$7,Data!J222,0)</f>
        <v>0</v>
      </c>
    </row>
    <row r="223" spans="1:6" x14ac:dyDescent="0.25">
      <c r="A223">
        <v>10001282</v>
      </c>
      <c r="B223" t="s">
        <v>8</v>
      </c>
      <c r="C223" s="1">
        <f>IF($B223='Chart 1415 v 1718'!$AB$7,Data!C223,0)</f>
        <v>0</v>
      </c>
      <c r="D223" s="1">
        <f>IF($B223='Chart 1415 v 1718'!$AB$7,Data!D223,0)</f>
        <v>0</v>
      </c>
      <c r="E223" s="1">
        <f>IF($B223='Chart 1415 v 1718'!$AB$7,Data!I223,0)</f>
        <v>0</v>
      </c>
      <c r="F223" s="1">
        <f>IF($B223='Chart 1415 v 1718'!$AB$7,Data!J223,0)</f>
        <v>0</v>
      </c>
    </row>
    <row r="224" spans="1:6" x14ac:dyDescent="0.25">
      <c r="A224">
        <v>10007154</v>
      </c>
      <c r="B224" t="s">
        <v>8</v>
      </c>
      <c r="C224" s="1">
        <f>IF($B224='Chart 1415 v 1718'!$AB$7,Data!C224,0)</f>
        <v>0</v>
      </c>
      <c r="D224" s="1">
        <f>IF($B224='Chart 1415 v 1718'!$AB$7,Data!D224,0)</f>
        <v>0</v>
      </c>
      <c r="E224" s="1">
        <f>IF($B224='Chart 1415 v 1718'!$AB$7,Data!I224,0)</f>
        <v>0</v>
      </c>
      <c r="F224" s="1">
        <f>IF($B224='Chart 1415 v 1718'!$AB$7,Data!J224,0)</f>
        <v>0</v>
      </c>
    </row>
    <row r="225" spans="1:6" x14ac:dyDescent="0.25">
      <c r="A225">
        <v>10007801</v>
      </c>
      <c r="B225" t="s">
        <v>8</v>
      </c>
      <c r="C225" s="1">
        <f>IF($B225='Chart 1415 v 1718'!$AB$7,Data!C225,0)</f>
        <v>0</v>
      </c>
      <c r="D225" s="1">
        <f>IF($B225='Chart 1415 v 1718'!$AB$7,Data!D225,0)</f>
        <v>0</v>
      </c>
      <c r="E225" s="1">
        <f>IF($B225='Chart 1415 v 1718'!$AB$7,Data!I225,0)</f>
        <v>0</v>
      </c>
      <c r="F225" s="1">
        <f>IF($B225='Chart 1415 v 1718'!$AB$7,Data!J225,0)</f>
        <v>0</v>
      </c>
    </row>
    <row r="226" spans="1:6" x14ac:dyDescent="0.25">
      <c r="A226">
        <v>10007793</v>
      </c>
      <c r="B226" t="s">
        <v>8</v>
      </c>
      <c r="C226" s="1">
        <f>IF($B226='Chart 1415 v 1718'!$AB$7,Data!C226,0)</f>
        <v>0</v>
      </c>
      <c r="D226" s="1">
        <f>IF($B226='Chart 1415 v 1718'!$AB$7,Data!D226,0)</f>
        <v>0</v>
      </c>
      <c r="E226" s="1">
        <f>IF($B226='Chart 1415 v 1718'!$AB$7,Data!I226,0)</f>
        <v>0</v>
      </c>
      <c r="F226" s="1">
        <f>IF($B226='Chart 1415 v 1718'!$AB$7,Data!J226,0)</f>
        <v>0</v>
      </c>
    </row>
    <row r="227" spans="1:6" x14ac:dyDescent="0.25">
      <c r="A227">
        <v>10007164</v>
      </c>
      <c r="B227" t="s">
        <v>8</v>
      </c>
      <c r="C227" s="1">
        <f>IF($B227='Chart 1415 v 1718'!$AB$7,Data!C227,0)</f>
        <v>0</v>
      </c>
      <c r="D227" s="1">
        <f>IF($B227='Chart 1415 v 1718'!$AB$7,Data!D227,0)</f>
        <v>0</v>
      </c>
      <c r="E227" s="1">
        <f>IF($B227='Chart 1415 v 1718'!$AB$7,Data!I227,0)</f>
        <v>0</v>
      </c>
      <c r="F227" s="1">
        <f>IF($B227='Chart 1415 v 1718'!$AB$7,Data!J227,0)</f>
        <v>0</v>
      </c>
    </row>
    <row r="228" spans="1:6" x14ac:dyDescent="0.25">
      <c r="A228">
        <v>10007853</v>
      </c>
      <c r="B228" t="s">
        <v>8</v>
      </c>
      <c r="C228" s="1">
        <f>IF($B228='Chart 1415 v 1718'!$AB$7,Data!C228,0)</f>
        <v>0</v>
      </c>
      <c r="D228" s="1">
        <f>IF($B228='Chart 1415 v 1718'!$AB$7,Data!D228,0)</f>
        <v>0</v>
      </c>
      <c r="E228" s="1">
        <f>IF($B228='Chart 1415 v 1718'!$AB$7,Data!I228,0)</f>
        <v>0</v>
      </c>
      <c r="F228" s="1">
        <f>IF($B228='Chart 1415 v 1718'!$AB$7,Data!J228,0)</f>
        <v>0</v>
      </c>
    </row>
    <row r="229" spans="1:6" x14ac:dyDescent="0.25">
      <c r="A229">
        <v>10007657</v>
      </c>
      <c r="B229" t="s">
        <v>8</v>
      </c>
      <c r="C229" s="1">
        <f>IF($B229='Chart 1415 v 1718'!$AB$7,Data!C229,0)</f>
        <v>0</v>
      </c>
      <c r="D229" s="1">
        <f>IF($B229='Chart 1415 v 1718'!$AB$7,Data!D229,0)</f>
        <v>0</v>
      </c>
      <c r="E229" s="1">
        <f>IF($B229='Chart 1415 v 1718'!$AB$7,Data!I229,0)</f>
        <v>0</v>
      </c>
      <c r="F229" s="1">
        <f>IF($B229='Chart 1415 v 1718'!$AB$7,Data!J229,0)</f>
        <v>0</v>
      </c>
    </row>
    <row r="230" spans="1:6" x14ac:dyDescent="0.25">
      <c r="A230">
        <v>10007856</v>
      </c>
      <c r="B230" t="s">
        <v>10</v>
      </c>
      <c r="C230" s="1">
        <f>IF($B230='Chart 1415 v 1718'!$AB$7,Data!C230,0)</f>
        <v>0</v>
      </c>
      <c r="D230" s="1">
        <f>IF($B230='Chart 1415 v 1718'!$AB$7,Data!D230,0)</f>
        <v>0</v>
      </c>
      <c r="E230" s="1">
        <f>IF($B230='Chart 1415 v 1718'!$AB$7,Data!I230,0)</f>
        <v>0</v>
      </c>
      <c r="F230" s="1">
        <f>IF($B230='Chart 1415 v 1718'!$AB$7,Data!J230,0)</f>
        <v>0</v>
      </c>
    </row>
    <row r="231" spans="1:6" x14ac:dyDescent="0.25">
      <c r="A231">
        <v>10000291</v>
      </c>
      <c r="B231" t="s">
        <v>10</v>
      </c>
      <c r="C231" s="1">
        <f>IF($B231='Chart 1415 v 1718'!$AB$7,Data!C231,0)</f>
        <v>0</v>
      </c>
      <c r="D231" s="1">
        <f>IF($B231='Chart 1415 v 1718'!$AB$7,Data!D231,0)</f>
        <v>0</v>
      </c>
      <c r="E231" s="1">
        <f>IF($B231='Chart 1415 v 1718'!$AB$7,Data!I231,0)</f>
        <v>0</v>
      </c>
      <c r="F231" s="1">
        <f>IF($B231='Chart 1415 v 1718'!$AB$7,Data!J231,0)</f>
        <v>0</v>
      </c>
    </row>
    <row r="232" spans="1:6" x14ac:dyDescent="0.25">
      <c r="A232">
        <v>10007759</v>
      </c>
      <c r="B232" t="s">
        <v>10</v>
      </c>
      <c r="C232" s="1">
        <f>IF($B232='Chart 1415 v 1718'!$AB$7,Data!C232,0)</f>
        <v>0</v>
      </c>
      <c r="D232" s="1">
        <f>IF($B232='Chart 1415 v 1718'!$AB$7,Data!D232,0)</f>
        <v>0</v>
      </c>
      <c r="E232" s="1">
        <f>IF($B232='Chart 1415 v 1718'!$AB$7,Data!I232,0)</f>
        <v>0</v>
      </c>
      <c r="F232" s="1">
        <f>IF($B232='Chart 1415 v 1718'!$AB$7,Data!J232,0)</f>
        <v>0</v>
      </c>
    </row>
    <row r="233" spans="1:6" x14ac:dyDescent="0.25">
      <c r="A233">
        <v>10007857</v>
      </c>
      <c r="B233" t="s">
        <v>10</v>
      </c>
      <c r="C233" s="1">
        <f>IF($B233='Chart 1415 v 1718'!$AB$7,Data!C233,0)</f>
        <v>0</v>
      </c>
      <c r="D233" s="1">
        <f>IF($B233='Chart 1415 v 1718'!$AB$7,Data!D233,0)</f>
        <v>0</v>
      </c>
      <c r="E233" s="1">
        <f>IF($B233='Chart 1415 v 1718'!$AB$7,Data!I233,0)</f>
        <v>0</v>
      </c>
      <c r="F233" s="1">
        <f>IF($B233='Chart 1415 v 1718'!$AB$7,Data!J233,0)</f>
        <v>0</v>
      </c>
    </row>
    <row r="234" spans="1:6" x14ac:dyDescent="0.25">
      <c r="A234">
        <v>10000571</v>
      </c>
      <c r="B234" t="s">
        <v>10</v>
      </c>
      <c r="C234" s="1">
        <f>IF($B234='Chart 1415 v 1718'!$AB$7,Data!C234,0)</f>
        <v>0</v>
      </c>
      <c r="D234" s="1">
        <f>IF($B234='Chart 1415 v 1718'!$AB$7,Data!D234,0)</f>
        <v>0</v>
      </c>
      <c r="E234" s="1">
        <f>IF($B234='Chart 1415 v 1718'!$AB$7,Data!I234,0)</f>
        <v>0</v>
      </c>
      <c r="F234" s="1">
        <f>IF($B234='Chart 1415 v 1718'!$AB$7,Data!J234,0)</f>
        <v>0</v>
      </c>
    </row>
    <row r="235" spans="1:6" x14ac:dyDescent="0.25">
      <c r="A235">
        <v>10007760</v>
      </c>
      <c r="B235" t="s">
        <v>10</v>
      </c>
      <c r="C235" s="1">
        <f>IF($B235='Chart 1415 v 1718'!$AB$7,Data!C235,0)</f>
        <v>0</v>
      </c>
      <c r="D235" s="1">
        <f>IF($B235='Chart 1415 v 1718'!$AB$7,Data!D235,0)</f>
        <v>0</v>
      </c>
      <c r="E235" s="1">
        <f>IF($B235='Chart 1415 v 1718'!$AB$7,Data!I235,0)</f>
        <v>0</v>
      </c>
      <c r="F235" s="1">
        <f>IF($B235='Chart 1415 v 1718'!$AB$7,Data!J235,0)</f>
        <v>0</v>
      </c>
    </row>
    <row r="236" spans="1:6" x14ac:dyDescent="0.25">
      <c r="A236">
        <v>10007811</v>
      </c>
      <c r="B236" t="s">
        <v>10</v>
      </c>
      <c r="C236" s="1">
        <f>IF($B236='Chart 1415 v 1718'!$AB$7,Data!C236,0)</f>
        <v>0</v>
      </c>
      <c r="D236" s="1">
        <f>IF($B236='Chart 1415 v 1718'!$AB$7,Data!D236,0)</f>
        <v>0</v>
      </c>
      <c r="E236" s="1">
        <f>IF($B236='Chart 1415 v 1718'!$AB$7,Data!I236,0)</f>
        <v>0</v>
      </c>
      <c r="F236" s="1">
        <f>IF($B236='Chart 1415 v 1718'!$AB$7,Data!J236,0)</f>
        <v>0</v>
      </c>
    </row>
    <row r="237" spans="1:6" x14ac:dyDescent="0.25">
      <c r="A237">
        <v>10000824</v>
      </c>
      <c r="B237" t="s">
        <v>10</v>
      </c>
      <c r="C237" s="1">
        <f>IF($B237='Chart 1415 v 1718'!$AB$7,Data!C237,0)</f>
        <v>0</v>
      </c>
      <c r="D237" s="1">
        <f>IF($B237='Chart 1415 v 1718'!$AB$7,Data!D237,0)</f>
        <v>0</v>
      </c>
      <c r="E237" s="1">
        <f>IF($B237='Chart 1415 v 1718'!$AB$7,Data!I237,0)</f>
        <v>0</v>
      </c>
      <c r="F237" s="1">
        <f>IF($B237='Chart 1415 v 1718'!$AB$7,Data!J237,0)</f>
        <v>0</v>
      </c>
    </row>
    <row r="238" spans="1:6" x14ac:dyDescent="0.25">
      <c r="A238">
        <v>10000961</v>
      </c>
      <c r="B238" t="s">
        <v>10</v>
      </c>
      <c r="C238" s="1">
        <f>IF($B238='Chart 1415 v 1718'!$AB$7,Data!C238,0)</f>
        <v>0</v>
      </c>
      <c r="D238" s="1">
        <f>IF($B238='Chart 1415 v 1718'!$AB$7,Data!D238,0)</f>
        <v>0</v>
      </c>
      <c r="E238" s="1">
        <f>IF($B238='Chart 1415 v 1718'!$AB$7,Data!I238,0)</f>
        <v>0</v>
      </c>
      <c r="F238" s="1">
        <f>IF($B238='Chart 1415 v 1718'!$AB$7,Data!J238,0)</f>
        <v>0</v>
      </c>
    </row>
    <row r="239" spans="1:6" x14ac:dyDescent="0.25">
      <c r="A239">
        <v>10001143</v>
      </c>
      <c r="B239" t="s">
        <v>10</v>
      </c>
      <c r="C239" s="1">
        <f>IF($B239='Chart 1415 v 1718'!$AB$7,Data!C239,0)</f>
        <v>0</v>
      </c>
      <c r="D239" s="1">
        <f>IF($B239='Chart 1415 v 1718'!$AB$7,Data!D239,0)</f>
        <v>0</v>
      </c>
      <c r="E239" s="1">
        <f>IF($B239='Chart 1415 v 1718'!$AB$7,Data!I239,0)</f>
        <v>0</v>
      </c>
      <c r="F239" s="1">
        <f>IF($B239='Chart 1415 v 1718'!$AB$7,Data!J239,0)</f>
        <v>0</v>
      </c>
    </row>
    <row r="240" spans="1:6" x14ac:dyDescent="0.25">
      <c r="A240">
        <v>10007854</v>
      </c>
      <c r="B240" t="s">
        <v>10</v>
      </c>
      <c r="C240" s="1">
        <f>IF($B240='Chart 1415 v 1718'!$AB$7,Data!C240,0)</f>
        <v>0</v>
      </c>
      <c r="D240" s="1">
        <f>IF($B240='Chart 1415 v 1718'!$AB$7,Data!D240,0)</f>
        <v>0</v>
      </c>
      <c r="E240" s="1">
        <f>IF($B240='Chart 1415 v 1718'!$AB$7,Data!I240,0)</f>
        <v>0</v>
      </c>
      <c r="F240" s="1">
        <f>IF($B240='Chart 1415 v 1718'!$AB$7,Data!J240,0)</f>
        <v>0</v>
      </c>
    </row>
    <row r="241" spans="1:6" x14ac:dyDescent="0.25">
      <c r="A241">
        <v>10007814</v>
      </c>
      <c r="B241" t="s">
        <v>10</v>
      </c>
      <c r="C241" s="1">
        <f>IF($B241='Chart 1415 v 1718'!$AB$7,Data!C241,0)</f>
        <v>0</v>
      </c>
      <c r="D241" s="1">
        <f>IF($B241='Chart 1415 v 1718'!$AB$7,Data!D241,0)</f>
        <v>0</v>
      </c>
      <c r="E241" s="1">
        <f>IF($B241='Chart 1415 v 1718'!$AB$7,Data!I241,0)</f>
        <v>0</v>
      </c>
      <c r="F241" s="1">
        <f>IF($B241='Chart 1415 v 1718'!$AB$7,Data!J241,0)</f>
        <v>0</v>
      </c>
    </row>
    <row r="242" spans="1:6" x14ac:dyDescent="0.25">
      <c r="A242">
        <v>10001726</v>
      </c>
      <c r="B242" t="s">
        <v>10</v>
      </c>
      <c r="C242" s="1">
        <f>IF($B242='Chart 1415 v 1718'!$AB$7,Data!C242,0)</f>
        <v>0</v>
      </c>
      <c r="D242" s="1">
        <f>IF($B242='Chart 1415 v 1718'!$AB$7,Data!D242,0)</f>
        <v>0</v>
      </c>
      <c r="E242" s="1">
        <f>IF($B242='Chart 1415 v 1718'!$AB$7,Data!I242,0)</f>
        <v>0</v>
      </c>
      <c r="F242" s="1">
        <f>IF($B242='Chart 1415 v 1718'!$AB$7,Data!J242,0)</f>
        <v>0</v>
      </c>
    </row>
    <row r="243" spans="1:6" x14ac:dyDescent="0.25">
      <c r="A243">
        <v>10007823</v>
      </c>
      <c r="B243" t="s">
        <v>10</v>
      </c>
      <c r="C243" s="1">
        <f>IF($B243='Chart 1415 v 1718'!$AB$7,Data!C243,0)</f>
        <v>0</v>
      </c>
      <c r="D243" s="1">
        <f>IF($B243='Chart 1415 v 1718'!$AB$7,Data!D243,0)</f>
        <v>0</v>
      </c>
      <c r="E243" s="1">
        <f>IF($B243='Chart 1415 v 1718'!$AB$7,Data!I243,0)</f>
        <v>0</v>
      </c>
      <c r="F243" s="1">
        <f>IF($B243='Chart 1415 v 1718'!$AB$7,Data!J243,0)</f>
        <v>0</v>
      </c>
    </row>
    <row r="244" spans="1:6" x14ac:dyDescent="0.25">
      <c r="A244">
        <v>10007772</v>
      </c>
      <c r="B244" t="s">
        <v>10</v>
      </c>
      <c r="C244" s="1">
        <f>IF($B244='Chart 1415 v 1718'!$AB$7,Data!C244,0)</f>
        <v>0</v>
      </c>
      <c r="D244" s="1">
        <f>IF($B244='Chart 1415 v 1718'!$AB$7,Data!D244,0)</f>
        <v>0</v>
      </c>
      <c r="E244" s="1">
        <f>IF($B244='Chart 1415 v 1718'!$AB$7,Data!I244,0)</f>
        <v>0</v>
      </c>
      <c r="F244" s="1">
        <f>IF($B244='Chart 1415 v 1718'!$AB$7,Data!J244,0)</f>
        <v>0</v>
      </c>
    </row>
    <row r="245" spans="1:6" x14ac:dyDescent="0.25">
      <c r="A245">
        <v>10007762</v>
      </c>
      <c r="B245" t="s">
        <v>10</v>
      </c>
      <c r="C245" s="1">
        <f>IF($B245='Chart 1415 v 1718'!$AB$7,Data!C245,0)</f>
        <v>0</v>
      </c>
      <c r="D245" s="1">
        <f>IF($B245='Chart 1415 v 1718'!$AB$7,Data!D245,0)</f>
        <v>0</v>
      </c>
      <c r="E245" s="1">
        <f>IF($B245='Chart 1415 v 1718'!$AB$7,Data!I245,0)</f>
        <v>0</v>
      </c>
      <c r="F245" s="1">
        <f>IF($B245='Chart 1415 v 1718'!$AB$7,Data!J245,0)</f>
        <v>0</v>
      </c>
    </row>
    <row r="246" spans="1:6" x14ac:dyDescent="0.25">
      <c r="A246">
        <v>10007833</v>
      </c>
      <c r="B246" t="s">
        <v>10</v>
      </c>
      <c r="C246" s="1">
        <f>IF($B246='Chart 1415 v 1718'!$AB$7,Data!C246,0)</f>
        <v>0</v>
      </c>
      <c r="D246" s="1">
        <f>IF($B246='Chart 1415 v 1718'!$AB$7,Data!D246,0)</f>
        <v>0</v>
      </c>
      <c r="E246" s="1">
        <f>IF($B246='Chart 1415 v 1718'!$AB$7,Data!I246,0)</f>
        <v>0</v>
      </c>
      <c r="F246" s="1">
        <f>IF($B246='Chart 1415 v 1718'!$AB$7,Data!J246,0)</f>
        <v>0</v>
      </c>
    </row>
    <row r="247" spans="1:6" x14ac:dyDescent="0.25">
      <c r="A247">
        <v>10007764</v>
      </c>
      <c r="B247" t="s">
        <v>10</v>
      </c>
      <c r="C247" s="1">
        <f>IF($B247='Chart 1415 v 1718'!$AB$7,Data!C247,0)</f>
        <v>0</v>
      </c>
      <c r="D247" s="1">
        <f>IF($B247='Chart 1415 v 1718'!$AB$7,Data!D247,0)</f>
        <v>0</v>
      </c>
      <c r="E247" s="1">
        <f>IF($B247='Chart 1415 v 1718'!$AB$7,Data!I247,0)</f>
        <v>0</v>
      </c>
      <c r="F247" s="1">
        <f>IF($B247='Chart 1415 v 1718'!$AB$7,Data!J247,0)</f>
        <v>0</v>
      </c>
    </row>
    <row r="248" spans="1:6" x14ac:dyDescent="0.25">
      <c r="A248">
        <v>10003270</v>
      </c>
      <c r="B248" t="s">
        <v>10</v>
      </c>
      <c r="C248" s="1">
        <f>IF($B248='Chart 1415 v 1718'!$AB$7,Data!C248,0)</f>
        <v>0</v>
      </c>
      <c r="D248" s="1">
        <f>IF($B248='Chart 1415 v 1718'!$AB$7,Data!D248,0)</f>
        <v>0</v>
      </c>
      <c r="E248" s="1">
        <f>IF($B248='Chart 1415 v 1718'!$AB$7,Data!I248,0)</f>
        <v>0</v>
      </c>
      <c r="F248" s="1">
        <f>IF($B248='Chart 1415 v 1718'!$AB$7,Data!J248,0)</f>
        <v>0</v>
      </c>
    </row>
    <row r="249" spans="1:6" x14ac:dyDescent="0.25">
      <c r="A249">
        <v>10003645</v>
      </c>
      <c r="B249" t="s">
        <v>10</v>
      </c>
      <c r="C249" s="1">
        <f>IF($B249='Chart 1415 v 1718'!$AB$7,Data!C249,0)</f>
        <v>0</v>
      </c>
      <c r="D249" s="1">
        <f>IF($B249='Chart 1415 v 1718'!$AB$7,Data!D249,0)</f>
        <v>0</v>
      </c>
      <c r="E249" s="1">
        <f>IF($B249='Chart 1415 v 1718'!$AB$7,Data!I249,0)</f>
        <v>0</v>
      </c>
      <c r="F249" s="1">
        <f>IF($B249='Chart 1415 v 1718'!$AB$7,Data!J249,0)</f>
        <v>0</v>
      </c>
    </row>
    <row r="250" spans="1:6" x14ac:dyDescent="0.25">
      <c r="A250">
        <v>10003678</v>
      </c>
      <c r="B250" t="s">
        <v>10</v>
      </c>
      <c r="C250" s="1">
        <f>IF($B250='Chart 1415 v 1718'!$AB$7,Data!C250,0)</f>
        <v>0</v>
      </c>
      <c r="D250" s="1">
        <f>IF($B250='Chart 1415 v 1718'!$AB$7,Data!D250,0)</f>
        <v>0</v>
      </c>
      <c r="E250" s="1">
        <f>IF($B250='Chart 1415 v 1718'!$AB$7,Data!I250,0)</f>
        <v>0</v>
      </c>
      <c r="F250" s="1">
        <f>IF($B250='Chart 1415 v 1718'!$AB$7,Data!J250,0)</f>
        <v>0</v>
      </c>
    </row>
    <row r="251" spans="1:6" x14ac:dyDescent="0.25">
      <c r="A251">
        <v>10003861</v>
      </c>
      <c r="B251" t="s">
        <v>10</v>
      </c>
      <c r="C251" s="1">
        <f>IF($B251='Chart 1415 v 1718'!$AB$7,Data!C251,0)</f>
        <v>0</v>
      </c>
      <c r="D251" s="1">
        <f>IF($B251='Chart 1415 v 1718'!$AB$7,Data!D251,0)</f>
        <v>0</v>
      </c>
      <c r="E251" s="1">
        <f>IF($B251='Chart 1415 v 1718'!$AB$7,Data!I251,0)</f>
        <v>0</v>
      </c>
      <c r="F251" s="1">
        <f>IF($B251='Chart 1415 v 1718'!$AB$7,Data!J251,0)</f>
        <v>0</v>
      </c>
    </row>
    <row r="252" spans="1:6" x14ac:dyDescent="0.25">
      <c r="A252">
        <v>10003863</v>
      </c>
      <c r="B252" t="s">
        <v>10</v>
      </c>
      <c r="C252" s="1">
        <f>IF($B252='Chart 1415 v 1718'!$AB$7,Data!C252,0)</f>
        <v>0</v>
      </c>
      <c r="D252" s="1">
        <f>IF($B252='Chart 1415 v 1718'!$AB$7,Data!D252,0)</f>
        <v>0</v>
      </c>
      <c r="E252" s="1">
        <f>IF($B252='Chart 1415 v 1718'!$AB$7,Data!I252,0)</f>
        <v>0</v>
      </c>
      <c r="F252" s="1">
        <f>IF($B252='Chart 1415 v 1718'!$AB$7,Data!J252,0)</f>
        <v>0</v>
      </c>
    </row>
    <row r="253" spans="1:6" x14ac:dyDescent="0.25">
      <c r="A253">
        <v>10003956</v>
      </c>
      <c r="B253" t="s">
        <v>10</v>
      </c>
      <c r="C253" s="1">
        <f>IF($B253='Chart 1415 v 1718'!$AB$7,Data!C253,0)</f>
        <v>0</v>
      </c>
      <c r="D253" s="1">
        <f>IF($B253='Chart 1415 v 1718'!$AB$7,Data!D253,0)</f>
        <v>0</v>
      </c>
      <c r="E253" s="1">
        <f>IF($B253='Chart 1415 v 1718'!$AB$7,Data!I253,0)</f>
        <v>0</v>
      </c>
      <c r="F253" s="1">
        <f>IF($B253='Chart 1415 v 1718'!$AB$7,Data!J253,0)</f>
        <v>0</v>
      </c>
    </row>
    <row r="254" spans="1:6" x14ac:dyDescent="0.25">
      <c r="A254">
        <v>10003957</v>
      </c>
      <c r="B254" t="s">
        <v>10</v>
      </c>
      <c r="C254" s="1">
        <f>IF($B254='Chart 1415 v 1718'!$AB$7,Data!C254,0)</f>
        <v>0</v>
      </c>
      <c r="D254" s="1">
        <f>IF($B254='Chart 1415 v 1718'!$AB$7,Data!D254,0)</f>
        <v>0</v>
      </c>
      <c r="E254" s="1">
        <f>IF($B254='Chart 1415 v 1718'!$AB$7,Data!I254,0)</f>
        <v>0</v>
      </c>
      <c r="F254" s="1">
        <f>IF($B254='Chart 1415 v 1718'!$AB$7,Data!J254,0)</f>
        <v>0</v>
      </c>
    </row>
    <row r="255" spans="1:6" x14ac:dyDescent="0.25">
      <c r="A255">
        <v>10004048</v>
      </c>
      <c r="B255" t="s">
        <v>10</v>
      </c>
      <c r="C255" s="1">
        <f>IF($B255='Chart 1415 v 1718'!$AB$7,Data!C255,0)</f>
        <v>0</v>
      </c>
      <c r="D255" s="1">
        <f>IF($B255='Chart 1415 v 1718'!$AB$7,Data!D255,0)</f>
        <v>0</v>
      </c>
      <c r="E255" s="1">
        <f>IF($B255='Chart 1415 v 1718'!$AB$7,Data!I255,0)</f>
        <v>0</v>
      </c>
      <c r="F255" s="1">
        <f>IF($B255='Chart 1415 v 1718'!$AB$7,Data!J255,0)</f>
        <v>0</v>
      </c>
    </row>
    <row r="256" spans="1:6" x14ac:dyDescent="0.25">
      <c r="A256">
        <v>10004078</v>
      </c>
      <c r="B256" t="s">
        <v>10</v>
      </c>
      <c r="C256" s="1">
        <f>IF($B256='Chart 1415 v 1718'!$AB$7,Data!C256,0)</f>
        <v>0</v>
      </c>
      <c r="D256" s="1">
        <f>IF($B256='Chart 1415 v 1718'!$AB$7,Data!D256,0)</f>
        <v>0</v>
      </c>
      <c r="E256" s="1">
        <f>IF($B256='Chart 1415 v 1718'!$AB$7,Data!I256,0)</f>
        <v>0</v>
      </c>
      <c r="F256" s="1">
        <f>IF($B256='Chart 1415 v 1718'!$AB$7,Data!J256,0)</f>
        <v>0</v>
      </c>
    </row>
    <row r="257" spans="1:6" x14ac:dyDescent="0.25">
      <c r="A257">
        <v>10004351</v>
      </c>
      <c r="B257" t="s">
        <v>10</v>
      </c>
      <c r="C257" s="1">
        <f>IF($B257='Chart 1415 v 1718'!$AB$7,Data!C257,0)</f>
        <v>0</v>
      </c>
      <c r="D257" s="1">
        <f>IF($B257='Chart 1415 v 1718'!$AB$7,Data!D257,0)</f>
        <v>0</v>
      </c>
      <c r="E257" s="1">
        <f>IF($B257='Chart 1415 v 1718'!$AB$7,Data!I257,0)</f>
        <v>0</v>
      </c>
      <c r="F257" s="1">
        <f>IF($B257='Chart 1415 v 1718'!$AB$7,Data!J257,0)</f>
        <v>0</v>
      </c>
    </row>
    <row r="258" spans="1:6" x14ac:dyDescent="0.25">
      <c r="A258">
        <v>10007832</v>
      </c>
      <c r="B258" t="s">
        <v>10</v>
      </c>
      <c r="C258" s="1">
        <f>IF($B258='Chart 1415 v 1718'!$AB$7,Data!C258,0)</f>
        <v>0</v>
      </c>
      <c r="D258" s="1">
        <f>IF($B258='Chart 1415 v 1718'!$AB$7,Data!D258,0)</f>
        <v>0</v>
      </c>
      <c r="E258" s="1">
        <f>IF($B258='Chart 1415 v 1718'!$AB$7,Data!I258,0)</f>
        <v>0</v>
      </c>
      <c r="F258" s="1">
        <f>IF($B258='Chart 1415 v 1718'!$AB$7,Data!J258,0)</f>
        <v>0</v>
      </c>
    </row>
    <row r="259" spans="1:6" x14ac:dyDescent="0.25">
      <c r="A259">
        <v>10004930</v>
      </c>
      <c r="B259" t="s">
        <v>10</v>
      </c>
      <c r="C259" s="1">
        <f>IF($B259='Chart 1415 v 1718'!$AB$7,Data!C259,0)</f>
        <v>0</v>
      </c>
      <c r="D259" s="1">
        <f>IF($B259='Chart 1415 v 1718'!$AB$7,Data!D259,0)</f>
        <v>0</v>
      </c>
      <c r="E259" s="1">
        <f>IF($B259='Chart 1415 v 1718'!$AB$7,Data!I259,0)</f>
        <v>0</v>
      </c>
      <c r="F259" s="1">
        <f>IF($B259='Chart 1415 v 1718'!$AB$7,Data!J259,0)</f>
        <v>0</v>
      </c>
    </row>
    <row r="260" spans="1:6" x14ac:dyDescent="0.25">
      <c r="A260">
        <v>10007775</v>
      </c>
      <c r="B260" t="s">
        <v>10</v>
      </c>
      <c r="C260" s="1">
        <f>IF($B260='Chart 1415 v 1718'!$AB$7,Data!C260,0)</f>
        <v>0</v>
      </c>
      <c r="D260" s="1">
        <f>IF($B260='Chart 1415 v 1718'!$AB$7,Data!D260,0)</f>
        <v>0</v>
      </c>
      <c r="E260" s="1">
        <f>IF($B260='Chart 1415 v 1718'!$AB$7,Data!I260,0)</f>
        <v>0</v>
      </c>
      <c r="F260" s="1">
        <f>IF($B260='Chart 1415 v 1718'!$AB$7,Data!J260,0)</f>
        <v>0</v>
      </c>
    </row>
    <row r="261" spans="1:6" x14ac:dyDescent="0.25">
      <c r="A261">
        <v>10007776</v>
      </c>
      <c r="B261" t="s">
        <v>10</v>
      </c>
      <c r="C261" s="1">
        <f>IF($B261='Chart 1415 v 1718'!$AB$7,Data!C261,0)</f>
        <v>0</v>
      </c>
      <c r="D261" s="1">
        <f>IF($B261='Chart 1415 v 1718'!$AB$7,Data!D261,0)</f>
        <v>0</v>
      </c>
      <c r="E261" s="1">
        <f>IF($B261='Chart 1415 v 1718'!$AB$7,Data!I261,0)</f>
        <v>0</v>
      </c>
      <c r="F261" s="1">
        <f>IF($B261='Chart 1415 v 1718'!$AB$7,Data!J261,0)</f>
        <v>0</v>
      </c>
    </row>
    <row r="262" spans="1:6" x14ac:dyDescent="0.25">
      <c r="A262">
        <v>10005553</v>
      </c>
      <c r="B262" t="s">
        <v>10</v>
      </c>
      <c r="C262" s="1">
        <f>IF($B262='Chart 1415 v 1718'!$AB$7,Data!C262,0)</f>
        <v>0</v>
      </c>
      <c r="D262" s="1">
        <f>IF($B262='Chart 1415 v 1718'!$AB$7,Data!D262,0)</f>
        <v>0</v>
      </c>
      <c r="E262" s="1">
        <f>IF($B262='Chart 1415 v 1718'!$AB$7,Data!I262,0)</f>
        <v>0</v>
      </c>
      <c r="F262" s="1">
        <f>IF($B262='Chart 1415 v 1718'!$AB$7,Data!J262,0)</f>
        <v>0</v>
      </c>
    </row>
    <row r="263" spans="1:6" x14ac:dyDescent="0.25">
      <c r="A263">
        <v>10005790</v>
      </c>
      <c r="B263" t="s">
        <v>10</v>
      </c>
      <c r="C263" s="1">
        <f>IF($B263='Chart 1415 v 1718'!$AB$7,Data!C263,0)</f>
        <v>0</v>
      </c>
      <c r="D263" s="1">
        <f>IF($B263='Chart 1415 v 1718'!$AB$7,Data!D263,0)</f>
        <v>0</v>
      </c>
      <c r="E263" s="1">
        <f>IF($B263='Chart 1415 v 1718'!$AB$7,Data!I263,0)</f>
        <v>0</v>
      </c>
      <c r="F263" s="1">
        <f>IF($B263='Chart 1415 v 1718'!$AB$7,Data!J263,0)</f>
        <v>0</v>
      </c>
    </row>
    <row r="264" spans="1:6" x14ac:dyDescent="0.25">
      <c r="A264">
        <v>10005700</v>
      </c>
      <c r="B264" t="s">
        <v>10</v>
      </c>
      <c r="C264" s="1">
        <f>IF($B264='Chart 1415 v 1718'!$AB$7,Data!C264,0)</f>
        <v>0</v>
      </c>
      <c r="D264" s="1">
        <f>IF($B264='Chart 1415 v 1718'!$AB$7,Data!D264,0)</f>
        <v>0</v>
      </c>
      <c r="E264" s="1">
        <f>IF($B264='Chart 1415 v 1718'!$AB$7,Data!I264,0)</f>
        <v>0</v>
      </c>
      <c r="F264" s="1">
        <f>IF($B264='Chart 1415 v 1718'!$AB$7,Data!J264,0)</f>
        <v>0</v>
      </c>
    </row>
    <row r="265" spans="1:6" x14ac:dyDescent="0.25">
      <c r="A265">
        <v>10007843</v>
      </c>
      <c r="B265" t="s">
        <v>10</v>
      </c>
      <c r="C265" s="1">
        <f>IF($B265='Chart 1415 v 1718'!$AB$7,Data!C265,0)</f>
        <v>0</v>
      </c>
      <c r="D265" s="1">
        <f>IF($B265='Chart 1415 v 1718'!$AB$7,Data!D265,0)</f>
        <v>0</v>
      </c>
      <c r="E265" s="1">
        <f>IF($B265='Chart 1415 v 1718'!$AB$7,Data!I265,0)</f>
        <v>0</v>
      </c>
      <c r="F265" s="1">
        <f>IF($B265='Chart 1415 v 1718'!$AB$7,Data!J265,0)</f>
        <v>0</v>
      </c>
    </row>
    <row r="266" spans="1:6" x14ac:dyDescent="0.25">
      <c r="A266">
        <v>10006299</v>
      </c>
      <c r="B266" t="s">
        <v>10</v>
      </c>
      <c r="C266" s="1">
        <f>IF($B266='Chart 1415 v 1718'!$AB$7,Data!C266,0)</f>
        <v>0</v>
      </c>
      <c r="D266" s="1">
        <f>IF($B266='Chart 1415 v 1718'!$AB$7,Data!D266,0)</f>
        <v>0</v>
      </c>
      <c r="E266" s="1">
        <f>IF($B266='Chart 1415 v 1718'!$AB$7,Data!I266,0)</f>
        <v>0</v>
      </c>
      <c r="F266" s="1">
        <f>IF($B266='Chart 1415 v 1718'!$AB$7,Data!J266,0)</f>
        <v>0</v>
      </c>
    </row>
    <row r="267" spans="1:6" x14ac:dyDescent="0.25">
      <c r="A267">
        <v>10007855</v>
      </c>
      <c r="B267" t="s">
        <v>10</v>
      </c>
      <c r="C267" s="1">
        <f>IF($B267='Chart 1415 v 1718'!$AB$7,Data!C267,0)</f>
        <v>0</v>
      </c>
      <c r="D267" s="1">
        <f>IF($B267='Chart 1415 v 1718'!$AB$7,Data!D267,0)</f>
        <v>0</v>
      </c>
      <c r="E267" s="1">
        <f>IF($B267='Chart 1415 v 1718'!$AB$7,Data!I267,0)</f>
        <v>0</v>
      </c>
      <c r="F267" s="1">
        <f>IF($B267='Chart 1415 v 1718'!$AB$7,Data!J267,0)</f>
        <v>0</v>
      </c>
    </row>
    <row r="268" spans="1:6" x14ac:dyDescent="0.25">
      <c r="A268">
        <v>10007161</v>
      </c>
      <c r="B268" t="s">
        <v>10</v>
      </c>
      <c r="C268" s="1">
        <f>IF($B268='Chart 1415 v 1718'!$AB$7,Data!C268,0)</f>
        <v>0</v>
      </c>
      <c r="D268" s="1">
        <f>IF($B268='Chart 1415 v 1718'!$AB$7,Data!D268,0)</f>
        <v>0</v>
      </c>
      <c r="E268" s="1">
        <f>IF($B268='Chart 1415 v 1718'!$AB$7,Data!I268,0)</f>
        <v>0</v>
      </c>
      <c r="F268" s="1">
        <f>IF($B268='Chart 1415 v 1718'!$AB$7,Data!J268,0)</f>
        <v>0</v>
      </c>
    </row>
    <row r="269" spans="1:6" x14ac:dyDescent="0.25">
      <c r="A269">
        <v>10004180</v>
      </c>
      <c r="B269" t="s">
        <v>10</v>
      </c>
      <c r="C269" s="1">
        <f>IF($B269='Chart 1415 v 1718'!$AB$7,Data!C269,0)</f>
        <v>0</v>
      </c>
      <c r="D269" s="1">
        <f>IF($B269='Chart 1415 v 1718'!$AB$7,Data!D269,0)</f>
        <v>0</v>
      </c>
      <c r="E269" s="1">
        <f>IF($B269='Chart 1415 v 1718'!$AB$7,Data!I269,0)</f>
        <v>0</v>
      </c>
      <c r="F269" s="1">
        <f>IF($B269='Chart 1415 v 1718'!$AB$7,Data!J269,0)</f>
        <v>0</v>
      </c>
    </row>
    <row r="270" spans="1:6" x14ac:dyDescent="0.25">
      <c r="A270">
        <v>10004797</v>
      </c>
      <c r="B270" t="s">
        <v>10</v>
      </c>
      <c r="C270" s="1">
        <f>IF($B270='Chart 1415 v 1718'!$AB$7,Data!C270,0)</f>
        <v>0</v>
      </c>
      <c r="D270" s="1">
        <f>IF($B270='Chart 1415 v 1718'!$AB$7,Data!D270,0)</f>
        <v>0</v>
      </c>
      <c r="E270" s="1">
        <f>IF($B270='Chart 1415 v 1718'!$AB$7,Data!I270,0)</f>
        <v>0</v>
      </c>
      <c r="F270" s="1">
        <f>IF($B270='Chart 1415 v 1718'!$AB$7,Data!J270,0)</f>
        <v>0</v>
      </c>
    </row>
    <row r="271" spans="1:6" x14ac:dyDescent="0.25">
      <c r="A271">
        <v>10007773</v>
      </c>
      <c r="B271" t="s">
        <v>10</v>
      </c>
      <c r="C271" s="1">
        <f>IF($B271='Chart 1415 v 1718'!$AB$7,Data!C271,0)</f>
        <v>0</v>
      </c>
      <c r="D271" s="1">
        <f>IF($B271='Chart 1415 v 1718'!$AB$7,Data!D271,0)</f>
        <v>0</v>
      </c>
      <c r="E271" s="1">
        <f>IF($B271='Chart 1415 v 1718'!$AB$7,Data!I271,0)</f>
        <v>0</v>
      </c>
      <c r="F271" s="1">
        <f>IF($B271='Chart 1415 v 1718'!$AB$7,Data!J271,0)</f>
        <v>0</v>
      </c>
    </row>
    <row r="272" spans="1:6" x14ac:dyDescent="0.25">
      <c r="A272">
        <v>10005500</v>
      </c>
      <c r="B272" t="s">
        <v>10</v>
      </c>
      <c r="C272" s="1">
        <f>IF($B272='Chart 1415 v 1718'!$AB$7,Data!C272,0)</f>
        <v>0</v>
      </c>
      <c r="D272" s="1">
        <f>IF($B272='Chart 1415 v 1718'!$AB$7,Data!D272,0)</f>
        <v>0</v>
      </c>
      <c r="E272" s="1">
        <f>IF($B272='Chart 1415 v 1718'!$AB$7,Data!I272,0)</f>
        <v>0</v>
      </c>
      <c r="F272" s="1">
        <f>IF($B272='Chart 1415 v 1718'!$AB$7,Data!J272,0)</f>
        <v>0</v>
      </c>
    </row>
    <row r="273" spans="1:6" x14ac:dyDescent="0.25">
      <c r="A273">
        <v>10007783</v>
      </c>
      <c r="B273" t="s">
        <v>10</v>
      </c>
      <c r="C273" s="1">
        <f>IF($B273='Chart 1415 v 1718'!$AB$7,Data!C273,0)</f>
        <v>0</v>
      </c>
      <c r="D273" s="1">
        <f>IF($B273='Chart 1415 v 1718'!$AB$7,Data!D273,0)</f>
        <v>0</v>
      </c>
      <c r="E273" s="1">
        <f>IF($B273='Chart 1415 v 1718'!$AB$7,Data!I273,0)</f>
        <v>0</v>
      </c>
      <c r="F273" s="1">
        <f>IF($B273='Chart 1415 v 1718'!$AB$7,Data!J273,0)</f>
        <v>0</v>
      </c>
    </row>
    <row r="274" spans="1:6" x14ac:dyDescent="0.25">
      <c r="A274">
        <v>10007850</v>
      </c>
      <c r="B274" t="s">
        <v>10</v>
      </c>
      <c r="C274" s="1">
        <f>IF($B274='Chart 1415 v 1718'!$AB$7,Data!C274,0)</f>
        <v>0</v>
      </c>
      <c r="D274" s="1">
        <f>IF($B274='Chart 1415 v 1718'!$AB$7,Data!D274,0)</f>
        <v>0</v>
      </c>
      <c r="E274" s="1">
        <f>IF($B274='Chart 1415 v 1718'!$AB$7,Data!I274,0)</f>
        <v>0</v>
      </c>
      <c r="F274" s="1">
        <f>IF($B274='Chart 1415 v 1718'!$AB$7,Data!J274,0)</f>
        <v>0</v>
      </c>
    </row>
    <row r="275" spans="1:6" x14ac:dyDescent="0.25">
      <c r="A275">
        <v>10006840</v>
      </c>
      <c r="B275" t="s">
        <v>10</v>
      </c>
      <c r="C275" s="1">
        <f>IF($B275='Chart 1415 v 1718'!$AB$7,Data!C275,0)</f>
        <v>0</v>
      </c>
      <c r="D275" s="1">
        <f>IF($B275='Chart 1415 v 1718'!$AB$7,Data!D275,0)</f>
        <v>0</v>
      </c>
      <c r="E275" s="1">
        <f>IF($B275='Chart 1415 v 1718'!$AB$7,Data!I275,0)</f>
        <v>0</v>
      </c>
      <c r="F275" s="1">
        <f>IF($B275='Chart 1415 v 1718'!$AB$7,Data!J275,0)</f>
        <v>0</v>
      </c>
    </row>
    <row r="276" spans="1:6" x14ac:dyDescent="0.25">
      <c r="A276">
        <v>10006841</v>
      </c>
      <c r="B276" t="s">
        <v>10</v>
      </c>
      <c r="C276" s="1">
        <f>IF($B276='Chart 1415 v 1718'!$AB$7,Data!C276,0)</f>
        <v>0</v>
      </c>
      <c r="D276" s="1">
        <f>IF($B276='Chart 1415 v 1718'!$AB$7,Data!D276,0)</f>
        <v>0</v>
      </c>
      <c r="E276" s="1">
        <f>IF($B276='Chart 1415 v 1718'!$AB$7,Data!I276,0)</f>
        <v>0</v>
      </c>
      <c r="F276" s="1">
        <f>IF($B276='Chart 1415 v 1718'!$AB$7,Data!J276,0)</f>
        <v>0</v>
      </c>
    </row>
    <row r="277" spans="1:6" x14ac:dyDescent="0.25">
      <c r="A277">
        <v>10007785</v>
      </c>
      <c r="B277" t="s">
        <v>10</v>
      </c>
      <c r="C277" s="1">
        <f>IF($B277='Chart 1415 v 1718'!$AB$7,Data!C277,0)</f>
        <v>0</v>
      </c>
      <c r="D277" s="1">
        <f>IF($B277='Chart 1415 v 1718'!$AB$7,Data!D277,0)</f>
        <v>0</v>
      </c>
      <c r="E277" s="1">
        <f>IF($B277='Chart 1415 v 1718'!$AB$7,Data!I277,0)</f>
        <v>0</v>
      </c>
      <c r="F277" s="1">
        <f>IF($B277='Chart 1415 v 1718'!$AB$7,Data!J277,0)</f>
        <v>0</v>
      </c>
    </row>
    <row r="278" spans="1:6" x14ac:dyDescent="0.25">
      <c r="A278">
        <v>10000886</v>
      </c>
      <c r="B278" t="s">
        <v>10</v>
      </c>
      <c r="C278" s="1">
        <f>IF($B278='Chart 1415 v 1718'!$AB$7,Data!C278,0)</f>
        <v>0</v>
      </c>
      <c r="D278" s="1">
        <f>IF($B278='Chart 1415 v 1718'!$AB$7,Data!D278,0)</f>
        <v>0</v>
      </c>
      <c r="E278" s="1">
        <f>IF($B278='Chart 1415 v 1718'!$AB$7,Data!I278,0)</f>
        <v>0</v>
      </c>
      <c r="F278" s="1">
        <f>IF($B278='Chart 1415 v 1718'!$AB$7,Data!J278,0)</f>
        <v>0</v>
      </c>
    </row>
    <row r="279" spans="1:6" x14ac:dyDescent="0.25">
      <c r="A279">
        <v>10007786</v>
      </c>
      <c r="B279" t="s">
        <v>10</v>
      </c>
      <c r="C279" s="1">
        <f>IF($B279='Chart 1415 v 1718'!$AB$7,Data!C279,0)</f>
        <v>0</v>
      </c>
      <c r="D279" s="1">
        <f>IF($B279='Chart 1415 v 1718'!$AB$7,Data!D279,0)</f>
        <v>0</v>
      </c>
      <c r="E279" s="1">
        <f>IF($B279='Chart 1415 v 1718'!$AB$7,Data!I279,0)</f>
        <v>0</v>
      </c>
      <c r="F279" s="1">
        <f>IF($B279='Chart 1415 v 1718'!$AB$7,Data!J279,0)</f>
        <v>0</v>
      </c>
    </row>
    <row r="280" spans="1:6" x14ac:dyDescent="0.25">
      <c r="A280">
        <v>10007788</v>
      </c>
      <c r="B280" t="s">
        <v>10</v>
      </c>
      <c r="C280" s="1">
        <f>IF($B280='Chart 1415 v 1718'!$AB$7,Data!C280,0)</f>
        <v>0</v>
      </c>
      <c r="D280" s="1">
        <f>IF($B280='Chart 1415 v 1718'!$AB$7,Data!D280,0)</f>
        <v>0</v>
      </c>
      <c r="E280" s="1">
        <f>IF($B280='Chart 1415 v 1718'!$AB$7,Data!I280,0)</f>
        <v>0</v>
      </c>
      <c r="F280" s="1">
        <f>IF($B280='Chart 1415 v 1718'!$AB$7,Data!J280,0)</f>
        <v>0</v>
      </c>
    </row>
    <row r="281" spans="1:6" x14ac:dyDescent="0.25">
      <c r="A281">
        <v>10007141</v>
      </c>
      <c r="B281" t="s">
        <v>10</v>
      </c>
      <c r="C281" s="1">
        <f>IF($B281='Chart 1415 v 1718'!$AB$7,Data!C281,0)</f>
        <v>0</v>
      </c>
      <c r="D281" s="1">
        <f>IF($B281='Chart 1415 v 1718'!$AB$7,Data!D281,0)</f>
        <v>0</v>
      </c>
      <c r="E281" s="1">
        <f>IF($B281='Chart 1415 v 1718'!$AB$7,Data!I281,0)</f>
        <v>0</v>
      </c>
      <c r="F281" s="1">
        <f>IF($B281='Chart 1415 v 1718'!$AB$7,Data!J281,0)</f>
        <v>0</v>
      </c>
    </row>
    <row r="282" spans="1:6" x14ac:dyDescent="0.25">
      <c r="A282">
        <v>10007852</v>
      </c>
      <c r="B282" t="s">
        <v>10</v>
      </c>
      <c r="C282" s="1">
        <f>IF($B282='Chart 1415 v 1718'!$AB$7,Data!C282,0)</f>
        <v>0</v>
      </c>
      <c r="D282" s="1">
        <f>IF($B282='Chart 1415 v 1718'!$AB$7,Data!D282,0)</f>
        <v>0</v>
      </c>
      <c r="E282" s="1">
        <f>IF($B282='Chart 1415 v 1718'!$AB$7,Data!I282,0)</f>
        <v>0</v>
      </c>
      <c r="F282" s="1">
        <f>IF($B282='Chart 1415 v 1718'!$AB$7,Data!J282,0)</f>
        <v>0</v>
      </c>
    </row>
    <row r="283" spans="1:6" x14ac:dyDescent="0.25">
      <c r="A283">
        <v>10007789</v>
      </c>
      <c r="B283" t="s">
        <v>10</v>
      </c>
      <c r="C283" s="1">
        <f>IF($B283='Chart 1415 v 1718'!$AB$7,Data!C283,0)</f>
        <v>0</v>
      </c>
      <c r="D283" s="1">
        <f>IF($B283='Chart 1415 v 1718'!$AB$7,Data!D283,0)</f>
        <v>0</v>
      </c>
      <c r="E283" s="1">
        <f>IF($B283='Chart 1415 v 1718'!$AB$7,Data!I283,0)</f>
        <v>0</v>
      </c>
      <c r="F283" s="1">
        <f>IF($B283='Chart 1415 v 1718'!$AB$7,Data!J283,0)</f>
        <v>0</v>
      </c>
    </row>
    <row r="284" spans="1:6" x14ac:dyDescent="0.25">
      <c r="A284">
        <v>10007144</v>
      </c>
      <c r="B284" t="s">
        <v>10</v>
      </c>
      <c r="C284" s="1">
        <f>IF($B284='Chart 1415 v 1718'!$AB$7,Data!C284,0)</f>
        <v>0</v>
      </c>
      <c r="D284" s="1">
        <f>IF($B284='Chart 1415 v 1718'!$AB$7,Data!D284,0)</f>
        <v>0</v>
      </c>
      <c r="E284" s="1">
        <f>IF($B284='Chart 1415 v 1718'!$AB$7,Data!I284,0)</f>
        <v>0</v>
      </c>
      <c r="F284" s="1">
        <f>IF($B284='Chart 1415 v 1718'!$AB$7,Data!J284,0)</f>
        <v>0</v>
      </c>
    </row>
    <row r="285" spans="1:6" x14ac:dyDescent="0.25">
      <c r="A285">
        <v>10007790</v>
      </c>
      <c r="B285" t="s">
        <v>10</v>
      </c>
      <c r="C285" s="1">
        <f>IF($B285='Chart 1415 v 1718'!$AB$7,Data!C285,0)</f>
        <v>0</v>
      </c>
      <c r="D285" s="1">
        <f>IF($B285='Chart 1415 v 1718'!$AB$7,Data!D285,0)</f>
        <v>0</v>
      </c>
      <c r="E285" s="1">
        <f>IF($B285='Chart 1415 v 1718'!$AB$7,Data!I285,0)</f>
        <v>0</v>
      </c>
      <c r="F285" s="1">
        <f>IF($B285='Chart 1415 v 1718'!$AB$7,Data!J285,0)</f>
        <v>0</v>
      </c>
    </row>
    <row r="286" spans="1:6" x14ac:dyDescent="0.25">
      <c r="A286">
        <v>10007791</v>
      </c>
      <c r="B286" t="s">
        <v>10</v>
      </c>
      <c r="C286" s="1">
        <f>IF($B286='Chart 1415 v 1718'!$AB$7,Data!C286,0)</f>
        <v>0</v>
      </c>
      <c r="D286" s="1">
        <f>IF($B286='Chart 1415 v 1718'!$AB$7,Data!D286,0)</f>
        <v>0</v>
      </c>
      <c r="E286" s="1">
        <f>IF($B286='Chart 1415 v 1718'!$AB$7,Data!I286,0)</f>
        <v>0</v>
      </c>
      <c r="F286" s="1">
        <f>IF($B286='Chart 1415 v 1718'!$AB$7,Data!J286,0)</f>
        <v>0</v>
      </c>
    </row>
    <row r="287" spans="1:6" x14ac:dyDescent="0.25">
      <c r="A287">
        <v>10007792</v>
      </c>
      <c r="B287" t="s">
        <v>10</v>
      </c>
      <c r="C287" s="1">
        <f>IF($B287='Chart 1415 v 1718'!$AB$7,Data!C287,0)</f>
        <v>0</v>
      </c>
      <c r="D287" s="1">
        <f>IF($B287='Chart 1415 v 1718'!$AB$7,Data!D287,0)</f>
        <v>0</v>
      </c>
      <c r="E287" s="1">
        <f>IF($B287='Chart 1415 v 1718'!$AB$7,Data!I287,0)</f>
        <v>0</v>
      </c>
      <c r="F287" s="1">
        <f>IF($B287='Chart 1415 v 1718'!$AB$7,Data!J287,0)</f>
        <v>0</v>
      </c>
    </row>
    <row r="288" spans="1:6" x14ac:dyDescent="0.25">
      <c r="A288">
        <v>10007794</v>
      </c>
      <c r="B288" t="s">
        <v>10</v>
      </c>
      <c r="C288" s="1">
        <f>IF($B288='Chart 1415 v 1718'!$AB$7,Data!C288,0)</f>
        <v>0</v>
      </c>
      <c r="D288" s="1">
        <f>IF($B288='Chart 1415 v 1718'!$AB$7,Data!D288,0)</f>
        <v>0</v>
      </c>
      <c r="E288" s="1">
        <f>IF($B288='Chart 1415 v 1718'!$AB$7,Data!I288,0)</f>
        <v>0</v>
      </c>
      <c r="F288" s="1">
        <f>IF($B288='Chart 1415 v 1718'!$AB$7,Data!J288,0)</f>
        <v>0</v>
      </c>
    </row>
    <row r="289" spans="1:6" x14ac:dyDescent="0.25">
      <c r="A289">
        <v>10007146</v>
      </c>
      <c r="B289" t="s">
        <v>10</v>
      </c>
      <c r="C289" s="1">
        <f>IF($B289='Chart 1415 v 1718'!$AB$7,Data!C289,0)</f>
        <v>0</v>
      </c>
      <c r="D289" s="1">
        <f>IF($B289='Chart 1415 v 1718'!$AB$7,Data!D289,0)</f>
        <v>0</v>
      </c>
      <c r="E289" s="1">
        <f>IF($B289='Chart 1415 v 1718'!$AB$7,Data!I289,0)</f>
        <v>0</v>
      </c>
      <c r="F289" s="1">
        <f>IF($B289='Chart 1415 v 1718'!$AB$7,Data!J289,0)</f>
        <v>0</v>
      </c>
    </row>
    <row r="290" spans="1:6" x14ac:dyDescent="0.25">
      <c r="A290">
        <v>10007148</v>
      </c>
      <c r="B290" t="s">
        <v>10</v>
      </c>
      <c r="C290" s="1">
        <f>IF($B290='Chart 1415 v 1718'!$AB$7,Data!C290,0)</f>
        <v>0</v>
      </c>
      <c r="D290" s="1">
        <f>IF($B290='Chart 1415 v 1718'!$AB$7,Data!D290,0)</f>
        <v>0</v>
      </c>
      <c r="E290" s="1">
        <f>IF($B290='Chart 1415 v 1718'!$AB$7,Data!I290,0)</f>
        <v>0</v>
      </c>
      <c r="F290" s="1">
        <f>IF($B290='Chart 1415 v 1718'!$AB$7,Data!J290,0)</f>
        <v>0</v>
      </c>
    </row>
    <row r="291" spans="1:6" x14ac:dyDescent="0.25">
      <c r="A291">
        <v>10007149</v>
      </c>
      <c r="B291" t="s">
        <v>10</v>
      </c>
      <c r="C291" s="1">
        <f>IF($B291='Chart 1415 v 1718'!$AB$7,Data!C291,0)</f>
        <v>0</v>
      </c>
      <c r="D291" s="1">
        <f>IF($B291='Chart 1415 v 1718'!$AB$7,Data!D291,0)</f>
        <v>0</v>
      </c>
      <c r="E291" s="1">
        <f>IF($B291='Chart 1415 v 1718'!$AB$7,Data!I291,0)</f>
        <v>0</v>
      </c>
      <c r="F291" s="1">
        <f>IF($B291='Chart 1415 v 1718'!$AB$7,Data!J291,0)</f>
        <v>0</v>
      </c>
    </row>
    <row r="292" spans="1:6" x14ac:dyDescent="0.25">
      <c r="A292">
        <v>10007767</v>
      </c>
      <c r="B292" t="s">
        <v>10</v>
      </c>
      <c r="C292" s="1">
        <f>IF($B292='Chart 1415 v 1718'!$AB$7,Data!C292,0)</f>
        <v>0</v>
      </c>
      <c r="D292" s="1">
        <f>IF($B292='Chart 1415 v 1718'!$AB$7,Data!D292,0)</f>
        <v>0</v>
      </c>
      <c r="E292" s="1">
        <f>IF($B292='Chart 1415 v 1718'!$AB$7,Data!I292,0)</f>
        <v>0</v>
      </c>
      <c r="F292" s="1">
        <f>IF($B292='Chart 1415 v 1718'!$AB$7,Data!J292,0)</f>
        <v>0</v>
      </c>
    </row>
    <row r="293" spans="1:6" x14ac:dyDescent="0.25">
      <c r="A293">
        <v>10007150</v>
      </c>
      <c r="B293" t="s">
        <v>10</v>
      </c>
      <c r="C293" s="1">
        <f>IF($B293='Chart 1415 v 1718'!$AB$7,Data!C293,0)</f>
        <v>0</v>
      </c>
      <c r="D293" s="1">
        <f>IF($B293='Chart 1415 v 1718'!$AB$7,Data!D293,0)</f>
        <v>0</v>
      </c>
      <c r="E293" s="1">
        <f>IF($B293='Chart 1415 v 1718'!$AB$7,Data!I293,0)</f>
        <v>0</v>
      </c>
      <c r="F293" s="1">
        <f>IF($B293='Chart 1415 v 1718'!$AB$7,Data!J293,0)</f>
        <v>0</v>
      </c>
    </row>
    <row r="294" spans="1:6" x14ac:dyDescent="0.25">
      <c r="A294">
        <v>10007768</v>
      </c>
      <c r="B294" t="s">
        <v>10</v>
      </c>
      <c r="C294" s="1">
        <f>IF($B294='Chart 1415 v 1718'!$AB$7,Data!C294,0)</f>
        <v>0</v>
      </c>
      <c r="D294" s="1">
        <f>IF($B294='Chart 1415 v 1718'!$AB$7,Data!D294,0)</f>
        <v>0</v>
      </c>
      <c r="E294" s="1">
        <f>IF($B294='Chart 1415 v 1718'!$AB$7,Data!I294,0)</f>
        <v>0</v>
      </c>
      <c r="F294" s="1">
        <f>IF($B294='Chart 1415 v 1718'!$AB$7,Data!J294,0)</f>
        <v>0</v>
      </c>
    </row>
    <row r="295" spans="1:6" x14ac:dyDescent="0.25">
      <c r="A295">
        <v>10007795</v>
      </c>
      <c r="B295" t="s">
        <v>10</v>
      </c>
      <c r="C295" s="1">
        <f>IF($B295='Chart 1415 v 1718'!$AB$7,Data!C295,0)</f>
        <v>0</v>
      </c>
      <c r="D295" s="1">
        <f>IF($B295='Chart 1415 v 1718'!$AB$7,Data!D295,0)</f>
        <v>0</v>
      </c>
      <c r="E295" s="1">
        <f>IF($B295='Chart 1415 v 1718'!$AB$7,Data!I295,0)</f>
        <v>0</v>
      </c>
      <c r="F295" s="1">
        <f>IF($B295='Chart 1415 v 1718'!$AB$7,Data!J295,0)</f>
        <v>0</v>
      </c>
    </row>
    <row r="296" spans="1:6" x14ac:dyDescent="0.25">
      <c r="A296">
        <v>10007796</v>
      </c>
      <c r="B296" t="s">
        <v>10</v>
      </c>
      <c r="C296" s="1">
        <f>IF($B296='Chart 1415 v 1718'!$AB$7,Data!C296,0)</f>
        <v>0</v>
      </c>
      <c r="D296" s="1">
        <f>IF($B296='Chart 1415 v 1718'!$AB$7,Data!D296,0)</f>
        <v>0</v>
      </c>
      <c r="E296" s="1">
        <f>IF($B296='Chart 1415 v 1718'!$AB$7,Data!I296,0)</f>
        <v>0</v>
      </c>
      <c r="F296" s="1">
        <f>IF($B296='Chart 1415 v 1718'!$AB$7,Data!J296,0)</f>
        <v>0</v>
      </c>
    </row>
    <row r="297" spans="1:6" x14ac:dyDescent="0.25">
      <c r="A297">
        <v>10006842</v>
      </c>
      <c r="B297" t="s">
        <v>10</v>
      </c>
      <c r="C297" s="1">
        <f>IF($B297='Chart 1415 v 1718'!$AB$7,Data!C297,0)</f>
        <v>0</v>
      </c>
      <c r="D297" s="1">
        <f>IF($B297='Chart 1415 v 1718'!$AB$7,Data!D297,0)</f>
        <v>0</v>
      </c>
      <c r="E297" s="1">
        <f>IF($B297='Chart 1415 v 1718'!$AB$7,Data!I297,0)</f>
        <v>0</v>
      </c>
      <c r="F297" s="1">
        <f>IF($B297='Chart 1415 v 1718'!$AB$7,Data!J297,0)</f>
        <v>0</v>
      </c>
    </row>
    <row r="298" spans="1:6" x14ac:dyDescent="0.25">
      <c r="A298">
        <v>10007798</v>
      </c>
      <c r="B298" t="s">
        <v>10</v>
      </c>
      <c r="C298" s="1">
        <f>IF($B298='Chart 1415 v 1718'!$AB$7,Data!C298,0)</f>
        <v>0</v>
      </c>
      <c r="D298" s="1">
        <f>IF($B298='Chart 1415 v 1718'!$AB$7,Data!D298,0)</f>
        <v>0</v>
      </c>
      <c r="E298" s="1">
        <f>IF($B298='Chart 1415 v 1718'!$AB$7,Data!I298,0)</f>
        <v>0</v>
      </c>
      <c r="F298" s="1">
        <f>IF($B298='Chart 1415 v 1718'!$AB$7,Data!J298,0)</f>
        <v>0</v>
      </c>
    </row>
    <row r="299" spans="1:6" x14ac:dyDescent="0.25">
      <c r="A299">
        <v>10007138</v>
      </c>
      <c r="B299" t="s">
        <v>10</v>
      </c>
      <c r="C299" s="1">
        <f>IF($B299='Chart 1415 v 1718'!$AB$7,Data!C299,0)</f>
        <v>0</v>
      </c>
      <c r="D299" s="1">
        <f>IF($B299='Chart 1415 v 1718'!$AB$7,Data!D299,0)</f>
        <v>0</v>
      </c>
      <c r="E299" s="1">
        <f>IF($B299='Chart 1415 v 1718'!$AB$7,Data!I299,0)</f>
        <v>0</v>
      </c>
      <c r="F299" s="1">
        <f>IF($B299='Chart 1415 v 1718'!$AB$7,Data!J299,0)</f>
        <v>0</v>
      </c>
    </row>
    <row r="300" spans="1:6" x14ac:dyDescent="0.25">
      <c r="A300">
        <v>10007774</v>
      </c>
      <c r="B300" t="s">
        <v>10</v>
      </c>
      <c r="C300" s="1">
        <f>IF($B300='Chart 1415 v 1718'!$AB$7,Data!C300,0)</f>
        <v>0</v>
      </c>
      <c r="D300" s="1">
        <f>IF($B300='Chart 1415 v 1718'!$AB$7,Data!D300,0)</f>
        <v>0</v>
      </c>
      <c r="E300" s="1">
        <f>IF($B300='Chart 1415 v 1718'!$AB$7,Data!I300,0)</f>
        <v>0</v>
      </c>
      <c r="F300" s="1">
        <f>IF($B300='Chart 1415 v 1718'!$AB$7,Data!J300,0)</f>
        <v>0</v>
      </c>
    </row>
    <row r="301" spans="1:6" x14ac:dyDescent="0.25">
      <c r="A301">
        <v>10007155</v>
      </c>
      <c r="B301" t="s">
        <v>10</v>
      </c>
      <c r="C301" s="1">
        <f>IF($B301='Chart 1415 v 1718'!$AB$7,Data!C301,0)</f>
        <v>0</v>
      </c>
      <c r="D301" s="1">
        <f>IF($B301='Chart 1415 v 1718'!$AB$7,Data!D301,0)</f>
        <v>0</v>
      </c>
      <c r="E301" s="1">
        <f>IF($B301='Chart 1415 v 1718'!$AB$7,Data!I301,0)</f>
        <v>0</v>
      </c>
      <c r="F301" s="1">
        <f>IF($B301='Chart 1415 v 1718'!$AB$7,Data!J301,0)</f>
        <v>0</v>
      </c>
    </row>
    <row r="302" spans="1:6" x14ac:dyDescent="0.25">
      <c r="A302">
        <v>10007802</v>
      </c>
      <c r="B302" t="s">
        <v>10</v>
      </c>
      <c r="C302" s="1">
        <f>IF($B302='Chart 1415 v 1718'!$AB$7,Data!C302,0)</f>
        <v>0</v>
      </c>
      <c r="D302" s="1">
        <f>IF($B302='Chart 1415 v 1718'!$AB$7,Data!D302,0)</f>
        <v>0</v>
      </c>
      <c r="E302" s="1">
        <f>IF($B302='Chart 1415 v 1718'!$AB$7,Data!I302,0)</f>
        <v>0</v>
      </c>
      <c r="F302" s="1">
        <f>IF($B302='Chart 1415 v 1718'!$AB$7,Data!J302,0)</f>
        <v>0</v>
      </c>
    </row>
    <row r="303" spans="1:6" x14ac:dyDescent="0.25">
      <c r="A303">
        <v>10007156</v>
      </c>
      <c r="B303" t="s">
        <v>10</v>
      </c>
      <c r="C303" s="1">
        <f>IF($B303='Chart 1415 v 1718'!$AB$7,Data!C303,0)</f>
        <v>0</v>
      </c>
      <c r="D303" s="1">
        <f>IF($B303='Chart 1415 v 1718'!$AB$7,Data!D303,0)</f>
        <v>0</v>
      </c>
      <c r="E303" s="1">
        <f>IF($B303='Chart 1415 v 1718'!$AB$7,Data!I303,0)</f>
        <v>0</v>
      </c>
      <c r="F303" s="1">
        <f>IF($B303='Chart 1415 v 1718'!$AB$7,Data!J303,0)</f>
        <v>0</v>
      </c>
    </row>
    <row r="304" spans="1:6" x14ac:dyDescent="0.25">
      <c r="A304">
        <v>10007157</v>
      </c>
      <c r="B304" t="s">
        <v>10</v>
      </c>
      <c r="C304" s="1">
        <f>IF($B304='Chart 1415 v 1718'!$AB$7,Data!C304,0)</f>
        <v>0</v>
      </c>
      <c r="D304" s="1">
        <f>IF($B304='Chart 1415 v 1718'!$AB$7,Data!D304,0)</f>
        <v>0</v>
      </c>
      <c r="E304" s="1">
        <f>IF($B304='Chart 1415 v 1718'!$AB$7,Data!I304,0)</f>
        <v>0</v>
      </c>
      <c r="F304" s="1">
        <f>IF($B304='Chart 1415 v 1718'!$AB$7,Data!J304,0)</f>
        <v>0</v>
      </c>
    </row>
    <row r="305" spans="1:6" x14ac:dyDescent="0.25">
      <c r="A305">
        <v>10007158</v>
      </c>
      <c r="B305" t="s">
        <v>10</v>
      </c>
      <c r="C305" s="1">
        <f>IF($B305='Chart 1415 v 1718'!$AB$7,Data!C305,0)</f>
        <v>0</v>
      </c>
      <c r="D305" s="1">
        <f>IF($B305='Chart 1415 v 1718'!$AB$7,Data!D305,0)</f>
        <v>0</v>
      </c>
      <c r="E305" s="1">
        <f>IF($B305='Chart 1415 v 1718'!$AB$7,Data!I305,0)</f>
        <v>0</v>
      </c>
      <c r="F305" s="1">
        <f>IF($B305='Chart 1415 v 1718'!$AB$7,Data!J305,0)</f>
        <v>0</v>
      </c>
    </row>
    <row r="306" spans="1:6" x14ac:dyDescent="0.25">
      <c r="A306">
        <v>10007803</v>
      </c>
      <c r="B306" t="s">
        <v>10</v>
      </c>
      <c r="C306" s="1">
        <f>IF($B306='Chart 1415 v 1718'!$AB$7,Data!C306,0)</f>
        <v>0</v>
      </c>
      <c r="D306" s="1">
        <f>IF($B306='Chart 1415 v 1718'!$AB$7,Data!D306,0)</f>
        <v>0</v>
      </c>
      <c r="E306" s="1">
        <f>IF($B306='Chart 1415 v 1718'!$AB$7,Data!I306,0)</f>
        <v>0</v>
      </c>
      <c r="F306" s="1">
        <f>IF($B306='Chart 1415 v 1718'!$AB$7,Data!J306,0)</f>
        <v>0</v>
      </c>
    </row>
    <row r="307" spans="1:6" x14ac:dyDescent="0.25">
      <c r="A307">
        <v>10007804</v>
      </c>
      <c r="B307" t="s">
        <v>10</v>
      </c>
      <c r="C307" s="1">
        <f>IF($B307='Chart 1415 v 1718'!$AB$7,Data!C307,0)</f>
        <v>0</v>
      </c>
      <c r="D307" s="1">
        <f>IF($B307='Chart 1415 v 1718'!$AB$7,Data!D307,0)</f>
        <v>0</v>
      </c>
      <c r="E307" s="1">
        <f>IF($B307='Chart 1415 v 1718'!$AB$7,Data!I307,0)</f>
        <v>0</v>
      </c>
      <c r="F307" s="1">
        <f>IF($B307='Chart 1415 v 1718'!$AB$7,Data!J307,0)</f>
        <v>0</v>
      </c>
    </row>
    <row r="308" spans="1:6" x14ac:dyDescent="0.25">
      <c r="A308">
        <v>10007805</v>
      </c>
      <c r="B308" t="s">
        <v>10</v>
      </c>
      <c r="C308" s="1">
        <f>IF($B308='Chart 1415 v 1718'!$AB$7,Data!C308,0)</f>
        <v>0</v>
      </c>
      <c r="D308" s="1">
        <f>IF($B308='Chart 1415 v 1718'!$AB$7,Data!D308,0)</f>
        <v>0</v>
      </c>
      <c r="E308" s="1">
        <f>IF($B308='Chart 1415 v 1718'!$AB$7,Data!I308,0)</f>
        <v>0</v>
      </c>
      <c r="F308" s="1">
        <f>IF($B308='Chart 1415 v 1718'!$AB$7,Data!J308,0)</f>
        <v>0</v>
      </c>
    </row>
    <row r="309" spans="1:6" x14ac:dyDescent="0.25">
      <c r="A309">
        <v>10007159</v>
      </c>
      <c r="B309" t="s">
        <v>10</v>
      </c>
      <c r="C309" s="1">
        <f>IF($B309='Chart 1415 v 1718'!$AB$7,Data!C309,0)</f>
        <v>0</v>
      </c>
      <c r="D309" s="1">
        <f>IF($B309='Chart 1415 v 1718'!$AB$7,Data!D309,0)</f>
        <v>0</v>
      </c>
      <c r="E309" s="1">
        <f>IF($B309='Chart 1415 v 1718'!$AB$7,Data!I309,0)</f>
        <v>0</v>
      </c>
      <c r="F309" s="1">
        <f>IF($B309='Chart 1415 v 1718'!$AB$7,Data!J309,0)</f>
        <v>0</v>
      </c>
    </row>
    <row r="310" spans="1:6" x14ac:dyDescent="0.25">
      <c r="A310">
        <v>10007160</v>
      </c>
      <c r="B310" t="s">
        <v>10</v>
      </c>
      <c r="C310" s="1">
        <f>IF($B310='Chart 1415 v 1718'!$AB$7,Data!C310,0)</f>
        <v>0</v>
      </c>
      <c r="D310" s="1">
        <f>IF($B310='Chart 1415 v 1718'!$AB$7,Data!D310,0)</f>
        <v>0</v>
      </c>
      <c r="E310" s="1">
        <f>IF($B310='Chart 1415 v 1718'!$AB$7,Data!I310,0)</f>
        <v>0</v>
      </c>
      <c r="F310" s="1">
        <f>IF($B310='Chart 1415 v 1718'!$AB$7,Data!J310,0)</f>
        <v>0</v>
      </c>
    </row>
    <row r="311" spans="1:6" x14ac:dyDescent="0.25">
      <c r="A311">
        <v>10007806</v>
      </c>
      <c r="B311" t="s">
        <v>10</v>
      </c>
      <c r="C311" s="1">
        <f>IF($B311='Chart 1415 v 1718'!$AB$7,Data!C311,0)</f>
        <v>0</v>
      </c>
      <c r="D311" s="1">
        <f>IF($B311='Chart 1415 v 1718'!$AB$7,Data!D311,0)</f>
        <v>0</v>
      </c>
      <c r="E311" s="1">
        <f>IF($B311='Chart 1415 v 1718'!$AB$7,Data!I311,0)</f>
        <v>0</v>
      </c>
      <c r="F311" s="1">
        <f>IF($B311='Chart 1415 v 1718'!$AB$7,Data!J311,0)</f>
        <v>0</v>
      </c>
    </row>
    <row r="312" spans="1:6" x14ac:dyDescent="0.25">
      <c r="A312">
        <v>10007800</v>
      </c>
      <c r="B312" t="s">
        <v>10</v>
      </c>
      <c r="C312" s="1">
        <f>IF($B312='Chart 1415 v 1718'!$AB$7,Data!C312,0)</f>
        <v>0</v>
      </c>
      <c r="D312" s="1">
        <f>IF($B312='Chart 1415 v 1718'!$AB$7,Data!D312,0)</f>
        <v>0</v>
      </c>
      <c r="E312" s="1">
        <f>IF($B312='Chart 1415 v 1718'!$AB$7,Data!I312,0)</f>
        <v>0</v>
      </c>
      <c r="F312" s="1">
        <f>IF($B312='Chart 1415 v 1718'!$AB$7,Data!J312,0)</f>
        <v>0</v>
      </c>
    </row>
    <row r="313" spans="1:6" x14ac:dyDescent="0.25">
      <c r="A313">
        <v>10007163</v>
      </c>
      <c r="B313" t="s">
        <v>10</v>
      </c>
      <c r="C313" s="1">
        <f>IF($B313='Chart 1415 v 1718'!$AB$7,Data!C313,0)</f>
        <v>0</v>
      </c>
      <c r="D313" s="1">
        <f>IF($B313='Chart 1415 v 1718'!$AB$7,Data!D313,0)</f>
        <v>0</v>
      </c>
      <c r="E313" s="1">
        <f>IF($B313='Chart 1415 v 1718'!$AB$7,Data!I313,0)</f>
        <v>0</v>
      </c>
      <c r="F313" s="1">
        <f>IF($B313='Chart 1415 v 1718'!$AB$7,Data!J313,0)</f>
        <v>0</v>
      </c>
    </row>
    <row r="314" spans="1:6" x14ac:dyDescent="0.25">
      <c r="A314">
        <v>10007165</v>
      </c>
      <c r="B314" t="s">
        <v>10</v>
      </c>
      <c r="C314" s="1">
        <f>IF($B314='Chart 1415 v 1718'!$AB$7,Data!C314,0)</f>
        <v>0</v>
      </c>
      <c r="D314" s="1">
        <f>IF($B314='Chart 1415 v 1718'!$AB$7,Data!D314,0)</f>
        <v>0</v>
      </c>
      <c r="E314" s="1">
        <f>IF($B314='Chart 1415 v 1718'!$AB$7,Data!I314,0)</f>
        <v>0</v>
      </c>
      <c r="F314" s="1">
        <f>IF($B314='Chart 1415 v 1718'!$AB$7,Data!J314,0)</f>
        <v>0</v>
      </c>
    </row>
    <row r="315" spans="1:6" x14ac:dyDescent="0.25">
      <c r="A315">
        <v>10003614</v>
      </c>
      <c r="B315" t="s">
        <v>10</v>
      </c>
      <c r="C315" s="1">
        <f>IF($B315='Chart 1415 v 1718'!$AB$7,Data!C315,0)</f>
        <v>0</v>
      </c>
      <c r="D315" s="1">
        <f>IF($B315='Chart 1415 v 1718'!$AB$7,Data!D315,0)</f>
        <v>0</v>
      </c>
      <c r="E315" s="1">
        <f>IF($B315='Chart 1415 v 1718'!$AB$7,Data!I315,0)</f>
        <v>0</v>
      </c>
      <c r="F315" s="1">
        <f>IF($B315='Chart 1415 v 1718'!$AB$7,Data!J315,0)</f>
        <v>0</v>
      </c>
    </row>
    <row r="316" spans="1:6" x14ac:dyDescent="0.25">
      <c r="A316">
        <v>10007166</v>
      </c>
      <c r="B316" t="s">
        <v>10</v>
      </c>
      <c r="C316" s="1">
        <f>IF($B316='Chart 1415 v 1718'!$AB$7,Data!C316,0)</f>
        <v>0</v>
      </c>
      <c r="D316" s="1">
        <f>IF($B316='Chart 1415 v 1718'!$AB$7,Data!D316,0)</f>
        <v>0</v>
      </c>
      <c r="E316" s="1">
        <f>IF($B316='Chart 1415 v 1718'!$AB$7,Data!I316,0)</f>
        <v>0</v>
      </c>
      <c r="F316" s="1">
        <f>IF($B316='Chart 1415 v 1718'!$AB$7,Data!J316,0)</f>
        <v>0</v>
      </c>
    </row>
    <row r="317" spans="1:6" x14ac:dyDescent="0.25">
      <c r="A317">
        <v>10007167</v>
      </c>
      <c r="B317" t="s">
        <v>10</v>
      </c>
      <c r="C317" s="1">
        <f>IF($B317='Chart 1415 v 1718'!$AB$7,Data!C317,0)</f>
        <v>0</v>
      </c>
      <c r="D317" s="1">
        <f>IF($B317='Chart 1415 v 1718'!$AB$7,Data!D317,0)</f>
        <v>0</v>
      </c>
      <c r="E317" s="1">
        <f>IF($B317='Chart 1415 v 1718'!$AB$7,Data!I317,0)</f>
        <v>0</v>
      </c>
      <c r="F317" s="1">
        <f>IF($B317='Chart 1415 v 1718'!$AB$7,Data!J317,0)</f>
        <v>0</v>
      </c>
    </row>
    <row r="318" spans="1:6" x14ac:dyDescent="0.25">
      <c r="A318">
        <v>10014001</v>
      </c>
      <c r="B318" t="s">
        <v>10</v>
      </c>
      <c r="C318" s="1">
        <f>IF($B318='Chart 1415 v 1718'!$AB$7,Data!C318,0)</f>
        <v>0</v>
      </c>
      <c r="D318" s="1">
        <f>IF($B318='Chart 1415 v 1718'!$AB$7,Data!D318,0)</f>
        <v>0</v>
      </c>
      <c r="E318" s="1">
        <f>IF($B318='Chart 1415 v 1718'!$AB$7,Data!I318,0)</f>
        <v>0</v>
      </c>
      <c r="F318" s="1">
        <f>IF($B318='Chart 1415 v 1718'!$AB$7,Data!J318,0)</f>
        <v>0</v>
      </c>
    </row>
    <row r="319" spans="1:6" x14ac:dyDescent="0.25">
      <c r="A319">
        <v>10007784</v>
      </c>
      <c r="B319" t="s">
        <v>10</v>
      </c>
      <c r="C319" s="1">
        <f>IF($B319='Chart 1415 v 1718'!$AB$7,Data!C319,0)</f>
        <v>0</v>
      </c>
      <c r="D319" s="1">
        <f>IF($B319='Chart 1415 v 1718'!$AB$7,Data!D319,0)</f>
        <v>0</v>
      </c>
      <c r="E319" s="1">
        <f>IF($B319='Chart 1415 v 1718'!$AB$7,Data!I319,0)</f>
        <v>0</v>
      </c>
      <c r="F319" s="1">
        <f>IF($B319='Chart 1415 v 1718'!$AB$7,Data!J319,0)</f>
        <v>0</v>
      </c>
    </row>
    <row r="320" spans="1:6" x14ac:dyDescent="0.25">
      <c r="A320">
        <v>10007849</v>
      </c>
      <c r="B320" t="s">
        <v>10</v>
      </c>
      <c r="C320" s="1">
        <f>IF($B320='Chart 1415 v 1718'!$AB$7,Data!C320,0)</f>
        <v>0</v>
      </c>
      <c r="D320" s="1">
        <f>IF($B320='Chart 1415 v 1718'!$AB$7,Data!D320,0)</f>
        <v>0</v>
      </c>
      <c r="E320" s="1">
        <f>IF($B320='Chart 1415 v 1718'!$AB$7,Data!I320,0)</f>
        <v>0</v>
      </c>
      <c r="F320" s="1">
        <f>IF($B320='Chart 1415 v 1718'!$AB$7,Data!J320,0)</f>
        <v>0</v>
      </c>
    </row>
    <row r="321" spans="1:6" x14ac:dyDescent="0.25">
      <c r="A321">
        <v>10007152</v>
      </c>
      <c r="B321" t="s">
        <v>10</v>
      </c>
      <c r="C321" s="1">
        <f>IF($B321='Chart 1415 v 1718'!$AB$7,Data!C321,0)</f>
        <v>0</v>
      </c>
      <c r="D321" s="1">
        <f>IF($B321='Chart 1415 v 1718'!$AB$7,Data!D321,0)</f>
        <v>0</v>
      </c>
      <c r="E321" s="1">
        <f>IF($B321='Chart 1415 v 1718'!$AB$7,Data!I321,0)</f>
        <v>0</v>
      </c>
      <c r="F321" s="1">
        <f>IF($B321='Chart 1415 v 1718'!$AB$7,Data!J321,0)</f>
        <v>0</v>
      </c>
    </row>
    <row r="322" spans="1:6" x14ac:dyDescent="0.25">
      <c r="A322">
        <v>10007848</v>
      </c>
      <c r="B322" t="s">
        <v>10</v>
      </c>
      <c r="C322" s="1">
        <f>IF($B322='Chart 1415 v 1718'!$AB$7,Data!C322,0)</f>
        <v>0</v>
      </c>
      <c r="D322" s="1">
        <f>IF($B322='Chart 1415 v 1718'!$AB$7,Data!D322,0)</f>
        <v>0</v>
      </c>
      <c r="E322" s="1">
        <f>IF($B322='Chart 1415 v 1718'!$AB$7,Data!I322,0)</f>
        <v>0</v>
      </c>
      <c r="F322" s="1">
        <f>IF($B322='Chart 1415 v 1718'!$AB$7,Data!J322,0)</f>
        <v>0</v>
      </c>
    </row>
    <row r="323" spans="1:6" x14ac:dyDescent="0.25">
      <c r="A323">
        <v>10007842</v>
      </c>
      <c r="B323" t="s">
        <v>10</v>
      </c>
      <c r="C323" s="1">
        <f>IF($B323='Chart 1415 v 1718'!$AB$7,Data!C323,0)</f>
        <v>0</v>
      </c>
      <c r="D323" s="1">
        <f>IF($B323='Chart 1415 v 1718'!$AB$7,Data!D323,0)</f>
        <v>0</v>
      </c>
      <c r="E323" s="1">
        <f>IF($B323='Chart 1415 v 1718'!$AB$7,Data!I323,0)</f>
        <v>0</v>
      </c>
      <c r="F323" s="1">
        <f>IF($B323='Chart 1415 v 1718'!$AB$7,Data!J323,0)</f>
        <v>0</v>
      </c>
    </row>
    <row r="324" spans="1:6" x14ac:dyDescent="0.25">
      <c r="A324">
        <v>10007851</v>
      </c>
      <c r="B324" t="s">
        <v>10</v>
      </c>
      <c r="C324" s="1">
        <f>IF($B324='Chart 1415 v 1718'!$AB$7,Data!C324,0)</f>
        <v>0</v>
      </c>
      <c r="D324" s="1">
        <f>IF($B324='Chart 1415 v 1718'!$AB$7,Data!D324,0)</f>
        <v>0</v>
      </c>
      <c r="E324" s="1">
        <f>IF($B324='Chart 1415 v 1718'!$AB$7,Data!I324,0)</f>
        <v>0</v>
      </c>
      <c r="F324" s="1">
        <f>IF($B324='Chart 1415 v 1718'!$AB$7,Data!J324,0)</f>
        <v>0</v>
      </c>
    </row>
    <row r="325" spans="1:6" x14ac:dyDescent="0.25">
      <c r="A325">
        <v>10007143</v>
      </c>
      <c r="B325" t="s">
        <v>10</v>
      </c>
      <c r="C325" s="1">
        <f>IF($B325='Chart 1415 v 1718'!$AB$7,Data!C325,0)</f>
        <v>0</v>
      </c>
      <c r="D325" s="1">
        <f>IF($B325='Chart 1415 v 1718'!$AB$7,Data!D325,0)</f>
        <v>0</v>
      </c>
      <c r="E325" s="1">
        <f>IF($B325='Chart 1415 v 1718'!$AB$7,Data!I325,0)</f>
        <v>0</v>
      </c>
      <c r="F325" s="1">
        <f>IF($B325='Chart 1415 v 1718'!$AB$7,Data!J325,0)</f>
        <v>0</v>
      </c>
    </row>
    <row r="326" spans="1:6" x14ac:dyDescent="0.25">
      <c r="A326">
        <v>10007145</v>
      </c>
      <c r="B326" t="s">
        <v>10</v>
      </c>
      <c r="C326" s="1">
        <f>IF($B326='Chart 1415 v 1718'!$AB$7,Data!C326,0)</f>
        <v>0</v>
      </c>
      <c r="D326" s="1">
        <f>IF($B326='Chart 1415 v 1718'!$AB$7,Data!D326,0)</f>
        <v>0</v>
      </c>
      <c r="E326" s="1">
        <f>IF($B326='Chart 1415 v 1718'!$AB$7,Data!I326,0)</f>
        <v>0</v>
      </c>
      <c r="F326" s="1">
        <f>IF($B326='Chart 1415 v 1718'!$AB$7,Data!J326,0)</f>
        <v>0</v>
      </c>
    </row>
    <row r="327" spans="1:6" x14ac:dyDescent="0.25">
      <c r="A327">
        <v>10007147</v>
      </c>
      <c r="B327" t="s">
        <v>10</v>
      </c>
      <c r="C327" s="1">
        <f>IF($B327='Chart 1415 v 1718'!$AB$7,Data!C327,0)</f>
        <v>0</v>
      </c>
      <c r="D327" s="1">
        <f>IF($B327='Chart 1415 v 1718'!$AB$7,Data!D327,0)</f>
        <v>0</v>
      </c>
      <c r="E327" s="1">
        <f>IF($B327='Chart 1415 v 1718'!$AB$7,Data!I327,0)</f>
        <v>0</v>
      </c>
      <c r="F327" s="1">
        <f>IF($B327='Chart 1415 v 1718'!$AB$7,Data!J327,0)</f>
        <v>0</v>
      </c>
    </row>
    <row r="328" spans="1:6" x14ac:dyDescent="0.25">
      <c r="A328">
        <v>10007799</v>
      </c>
      <c r="B328" t="s">
        <v>10</v>
      </c>
      <c r="C328" s="1">
        <f>IF($B328='Chart 1415 v 1718'!$AB$7,Data!C328,0)</f>
        <v>0</v>
      </c>
      <c r="D328" s="1">
        <f>IF($B328='Chart 1415 v 1718'!$AB$7,Data!D328,0)</f>
        <v>0</v>
      </c>
      <c r="E328" s="1">
        <f>IF($B328='Chart 1415 v 1718'!$AB$7,Data!I328,0)</f>
        <v>0</v>
      </c>
      <c r="F328" s="1">
        <f>IF($B328='Chart 1415 v 1718'!$AB$7,Data!J328,0)</f>
        <v>0</v>
      </c>
    </row>
    <row r="329" spans="1:6" x14ac:dyDescent="0.25">
      <c r="A329">
        <v>10001282</v>
      </c>
      <c r="B329" t="s">
        <v>10</v>
      </c>
      <c r="C329" s="1">
        <f>IF($B329='Chart 1415 v 1718'!$AB$7,Data!C329,0)</f>
        <v>0</v>
      </c>
      <c r="D329" s="1">
        <f>IF($B329='Chart 1415 v 1718'!$AB$7,Data!D329,0)</f>
        <v>0</v>
      </c>
      <c r="E329" s="1">
        <f>IF($B329='Chart 1415 v 1718'!$AB$7,Data!I329,0)</f>
        <v>0</v>
      </c>
      <c r="F329" s="1">
        <f>IF($B329='Chart 1415 v 1718'!$AB$7,Data!J329,0)</f>
        <v>0</v>
      </c>
    </row>
    <row r="330" spans="1:6" x14ac:dyDescent="0.25">
      <c r="A330">
        <v>10007154</v>
      </c>
      <c r="B330" t="s">
        <v>10</v>
      </c>
      <c r="C330" s="1">
        <f>IF($B330='Chart 1415 v 1718'!$AB$7,Data!C330,0)</f>
        <v>0</v>
      </c>
      <c r="D330" s="1">
        <f>IF($B330='Chart 1415 v 1718'!$AB$7,Data!D330,0)</f>
        <v>0</v>
      </c>
      <c r="E330" s="1">
        <f>IF($B330='Chart 1415 v 1718'!$AB$7,Data!I330,0)</f>
        <v>0</v>
      </c>
      <c r="F330" s="1">
        <f>IF($B330='Chart 1415 v 1718'!$AB$7,Data!J330,0)</f>
        <v>0</v>
      </c>
    </row>
    <row r="331" spans="1:6" x14ac:dyDescent="0.25">
      <c r="A331">
        <v>10007801</v>
      </c>
      <c r="B331" t="s">
        <v>10</v>
      </c>
      <c r="C331" s="1">
        <f>IF($B331='Chart 1415 v 1718'!$AB$7,Data!C331,0)</f>
        <v>0</v>
      </c>
      <c r="D331" s="1">
        <f>IF($B331='Chart 1415 v 1718'!$AB$7,Data!D331,0)</f>
        <v>0</v>
      </c>
      <c r="E331" s="1">
        <f>IF($B331='Chart 1415 v 1718'!$AB$7,Data!I331,0)</f>
        <v>0</v>
      </c>
      <c r="F331" s="1">
        <f>IF($B331='Chart 1415 v 1718'!$AB$7,Data!J331,0)</f>
        <v>0</v>
      </c>
    </row>
    <row r="332" spans="1:6" x14ac:dyDescent="0.25">
      <c r="A332">
        <v>10007793</v>
      </c>
      <c r="B332" t="s">
        <v>10</v>
      </c>
      <c r="C332" s="1">
        <f>IF($B332='Chart 1415 v 1718'!$AB$7,Data!C332,0)</f>
        <v>0</v>
      </c>
      <c r="D332" s="1">
        <f>IF($B332='Chart 1415 v 1718'!$AB$7,Data!D332,0)</f>
        <v>0</v>
      </c>
      <c r="E332" s="1">
        <f>IF($B332='Chart 1415 v 1718'!$AB$7,Data!I332,0)</f>
        <v>0</v>
      </c>
      <c r="F332" s="1">
        <f>IF($B332='Chart 1415 v 1718'!$AB$7,Data!J332,0)</f>
        <v>0</v>
      </c>
    </row>
    <row r="333" spans="1:6" x14ac:dyDescent="0.25">
      <c r="A333">
        <v>10007164</v>
      </c>
      <c r="B333" t="s">
        <v>10</v>
      </c>
      <c r="C333" s="1">
        <f>IF($B333='Chart 1415 v 1718'!$AB$7,Data!C333,0)</f>
        <v>0</v>
      </c>
      <c r="D333" s="1">
        <f>IF($B333='Chart 1415 v 1718'!$AB$7,Data!D333,0)</f>
        <v>0</v>
      </c>
      <c r="E333" s="1">
        <f>IF($B333='Chart 1415 v 1718'!$AB$7,Data!I333,0)</f>
        <v>0</v>
      </c>
      <c r="F333" s="1">
        <f>IF($B333='Chart 1415 v 1718'!$AB$7,Data!J333,0)</f>
        <v>0</v>
      </c>
    </row>
    <row r="334" spans="1:6" x14ac:dyDescent="0.25">
      <c r="A334">
        <v>10007853</v>
      </c>
      <c r="B334" t="s">
        <v>10</v>
      </c>
      <c r="C334" s="1">
        <f>IF($B334='Chart 1415 v 1718'!$AB$7,Data!C334,0)</f>
        <v>0</v>
      </c>
      <c r="D334" s="1">
        <f>IF($B334='Chart 1415 v 1718'!$AB$7,Data!D334,0)</f>
        <v>0</v>
      </c>
      <c r="E334" s="1">
        <f>IF($B334='Chart 1415 v 1718'!$AB$7,Data!I334,0)</f>
        <v>0</v>
      </c>
      <c r="F334" s="1">
        <f>IF($B334='Chart 1415 v 1718'!$AB$7,Data!J334,0)</f>
        <v>0</v>
      </c>
    </row>
    <row r="335" spans="1:6" x14ac:dyDescent="0.25">
      <c r="A335">
        <v>10007139</v>
      </c>
      <c r="B335" t="s">
        <v>10</v>
      </c>
      <c r="C335" s="1">
        <f>IF($B335='Chart 1415 v 1718'!$AB$7,Data!C335,0)</f>
        <v>0</v>
      </c>
      <c r="D335" s="1">
        <f>IF($B335='Chart 1415 v 1718'!$AB$7,Data!D335,0)</f>
        <v>0</v>
      </c>
      <c r="E335" s="1">
        <f>IF($B335='Chart 1415 v 1718'!$AB$7,Data!I335,0)</f>
        <v>0</v>
      </c>
      <c r="F335" s="1">
        <f>IF($B335='Chart 1415 v 1718'!$AB$7,Data!J335,0)</f>
        <v>0</v>
      </c>
    </row>
    <row r="336" spans="1:6" x14ac:dyDescent="0.25">
      <c r="A336">
        <v>10007856</v>
      </c>
      <c r="B336" t="s">
        <v>9</v>
      </c>
      <c r="C336" s="1">
        <f>IF($B336='Chart 1415 v 1718'!$AB$7,Data!C336,0)</f>
        <v>65</v>
      </c>
      <c r="D336" s="1">
        <f>IF($B336='Chart 1415 v 1718'!$AB$7,Data!D336,0)</f>
        <v>18200</v>
      </c>
      <c r="E336" s="1">
        <f>IF($B336='Chart 1415 v 1718'!$AB$7,Data!I336,0)</f>
        <v>85</v>
      </c>
      <c r="F336" s="1">
        <f>IF($B336='Chart 1415 v 1718'!$AB$7,Data!J336,0)</f>
        <v>19700</v>
      </c>
    </row>
    <row r="337" spans="1:6" x14ac:dyDescent="0.25">
      <c r="A337">
        <v>10000291</v>
      </c>
      <c r="B337" t="s">
        <v>9</v>
      </c>
      <c r="C337" s="1">
        <f>IF($B337='Chart 1415 v 1718'!$AB$7,Data!C337,0)</f>
        <v>120</v>
      </c>
      <c r="D337" s="1">
        <f>IF($B337='Chart 1415 v 1718'!$AB$7,Data!D337,0)</f>
        <v>18200</v>
      </c>
      <c r="E337" s="1">
        <f>IF($B337='Chart 1415 v 1718'!$AB$7,Data!I337,0)</f>
        <v>200</v>
      </c>
      <c r="F337" s="1">
        <f>IF($B337='Chart 1415 v 1718'!$AB$7,Data!J337,0)</f>
        <v>19300</v>
      </c>
    </row>
    <row r="338" spans="1:6" x14ac:dyDescent="0.25">
      <c r="A338">
        <v>10007759</v>
      </c>
      <c r="B338" t="s">
        <v>9</v>
      </c>
      <c r="C338" s="1">
        <f>IF($B338='Chart 1415 v 1718'!$AB$7,Data!C338,0)</f>
        <v>380</v>
      </c>
      <c r="D338" s="1">
        <f>IF($B338='Chart 1415 v 1718'!$AB$7,Data!D338,0)</f>
        <v>27400</v>
      </c>
      <c r="E338" s="1">
        <f>IF($B338='Chart 1415 v 1718'!$AB$7,Data!I338,0)</f>
        <v>280</v>
      </c>
      <c r="F338" s="1">
        <f>IF($B338='Chart 1415 v 1718'!$AB$7,Data!J338,0)</f>
        <v>27400</v>
      </c>
    </row>
    <row r="339" spans="1:6" x14ac:dyDescent="0.25">
      <c r="A339">
        <v>10007857</v>
      </c>
      <c r="B339" t="s">
        <v>9</v>
      </c>
      <c r="C339" s="1">
        <f>IF($B339='Chart 1415 v 1718'!$AB$7,Data!C339,0)</f>
        <v>45</v>
      </c>
      <c r="D339" s="1">
        <f>IF($B339='Chart 1415 v 1718'!$AB$7,Data!D339,0)</f>
        <v>16800</v>
      </c>
      <c r="E339" s="1">
        <f>IF($B339='Chart 1415 v 1718'!$AB$7,Data!I339,0)</f>
        <v>90</v>
      </c>
      <c r="F339" s="1">
        <f>IF($B339='Chart 1415 v 1718'!$AB$7,Data!J339,0)</f>
        <v>19700</v>
      </c>
    </row>
    <row r="340" spans="1:6" x14ac:dyDescent="0.25">
      <c r="A340">
        <v>10000571</v>
      </c>
      <c r="B340" t="s">
        <v>9</v>
      </c>
      <c r="C340" s="1">
        <f>IF($B340='Chart 1415 v 1718'!$AB$7,Data!C340,0)</f>
        <v>55</v>
      </c>
      <c r="D340" s="1">
        <f>IF($B340='Chart 1415 v 1718'!$AB$7,Data!D340,0)</f>
        <v>17500</v>
      </c>
      <c r="E340" s="1">
        <f>IF($B340='Chart 1415 v 1718'!$AB$7,Data!I340,0)</f>
        <v>65</v>
      </c>
      <c r="F340" s="1">
        <f>IF($B340='Chart 1415 v 1718'!$AB$7,Data!J340,0)</f>
        <v>19700</v>
      </c>
    </row>
    <row r="341" spans="1:6" x14ac:dyDescent="0.25">
      <c r="A341">
        <v>10007760</v>
      </c>
      <c r="B341" t="s">
        <v>9</v>
      </c>
      <c r="C341" s="1">
        <f>IF($B341='Chart 1415 v 1718'!$AB$7,Data!C341,0)</f>
        <v>35</v>
      </c>
      <c r="D341" s="1">
        <f>IF($B341='Chart 1415 v 1718'!$AB$7,Data!D341,0)</f>
        <v>22600</v>
      </c>
      <c r="E341" s="1">
        <f>IF($B341='Chart 1415 v 1718'!$AB$7,Data!I341,0)</f>
        <v>40</v>
      </c>
      <c r="F341" s="1">
        <f>IF($B341='Chart 1415 v 1718'!$AB$7,Data!J341,0)</f>
        <v>25800</v>
      </c>
    </row>
    <row r="342" spans="1:6" x14ac:dyDescent="0.25">
      <c r="A342">
        <v>10007140</v>
      </c>
      <c r="B342" t="s">
        <v>9</v>
      </c>
      <c r="C342" s="1">
        <f>IF($B342='Chart 1415 v 1718'!$AB$7,Data!C342,0)</f>
        <v>325</v>
      </c>
      <c r="D342" s="1">
        <f>IF($B342='Chart 1415 v 1718'!$AB$7,Data!D342,0)</f>
        <v>16100</v>
      </c>
      <c r="E342" s="1">
        <f>IF($B342='Chart 1415 v 1718'!$AB$7,Data!I342,0)</f>
        <v>375</v>
      </c>
      <c r="F342" s="1">
        <f>IF($B342='Chart 1415 v 1718'!$AB$7,Data!J342,0)</f>
        <v>19300</v>
      </c>
    </row>
    <row r="343" spans="1:6" x14ac:dyDescent="0.25">
      <c r="A343">
        <v>10007811</v>
      </c>
      <c r="B343" t="s">
        <v>9</v>
      </c>
      <c r="C343" s="1">
        <f>IF($B343='Chart 1415 v 1718'!$AB$7,Data!C343,0)</f>
        <v>0</v>
      </c>
      <c r="D343" s="1">
        <f>IF($B343='Chart 1415 v 1718'!$AB$7,Data!D343,0)</f>
        <v>0</v>
      </c>
      <c r="E343" s="1" t="e">
        <f>IF($B343='Chart 1415 v 1718'!$AB$7,Data!I343,0)</f>
        <v>#N/A</v>
      </c>
      <c r="F343" s="1" t="e">
        <f>IF($B343='Chart 1415 v 1718'!$AB$7,Data!J343,0)</f>
        <v>#N/A</v>
      </c>
    </row>
    <row r="344" spans="1:6" x14ac:dyDescent="0.25">
      <c r="A344">
        <v>10000824</v>
      </c>
      <c r="B344" t="s">
        <v>9</v>
      </c>
      <c r="C344" s="1">
        <f>IF($B344='Chart 1415 v 1718'!$AB$7,Data!C344,0)</f>
        <v>615</v>
      </c>
      <c r="D344" s="1">
        <f>IF($B344='Chart 1415 v 1718'!$AB$7,Data!D344,0)</f>
        <v>23000</v>
      </c>
      <c r="E344" s="1">
        <f>IF($B344='Chart 1415 v 1718'!$AB$7,Data!I344,0)</f>
        <v>730</v>
      </c>
      <c r="F344" s="1">
        <f>IF($B344='Chart 1415 v 1718'!$AB$7,Data!J344,0)</f>
        <v>25600</v>
      </c>
    </row>
    <row r="345" spans="1:6" x14ac:dyDescent="0.25">
      <c r="A345">
        <v>10000961</v>
      </c>
      <c r="B345" t="s">
        <v>9</v>
      </c>
      <c r="C345" s="1">
        <f>IF($B345='Chart 1415 v 1718'!$AB$7,Data!C345,0)</f>
        <v>255</v>
      </c>
      <c r="D345" s="1">
        <f>IF($B345='Chart 1415 v 1718'!$AB$7,Data!D345,0)</f>
        <v>21900</v>
      </c>
      <c r="E345" s="1">
        <f>IF($B345='Chart 1415 v 1718'!$AB$7,Data!I345,0)</f>
        <v>230</v>
      </c>
      <c r="F345" s="1">
        <f>IF($B345='Chart 1415 v 1718'!$AB$7,Data!J345,0)</f>
        <v>25600</v>
      </c>
    </row>
    <row r="346" spans="1:6" x14ac:dyDescent="0.25">
      <c r="A346">
        <v>10000975</v>
      </c>
      <c r="B346" t="s">
        <v>9</v>
      </c>
      <c r="C346" s="1">
        <f>IF($B346='Chart 1415 v 1718'!$AB$7,Data!C346,0)</f>
        <v>155</v>
      </c>
      <c r="D346" s="1">
        <f>IF($B346='Chart 1415 v 1718'!$AB$7,Data!D346,0)</f>
        <v>16800</v>
      </c>
      <c r="E346" s="1">
        <f>IF($B346='Chart 1415 v 1718'!$AB$7,Data!I346,0)</f>
        <v>245</v>
      </c>
      <c r="F346" s="1">
        <f>IF($B346='Chart 1415 v 1718'!$AB$7,Data!J346,0)</f>
        <v>19000</v>
      </c>
    </row>
    <row r="347" spans="1:6" x14ac:dyDescent="0.25">
      <c r="A347">
        <v>10001143</v>
      </c>
      <c r="B347" t="s">
        <v>9</v>
      </c>
      <c r="C347" s="1">
        <f>IF($B347='Chart 1415 v 1718'!$AB$7,Data!C347,0)</f>
        <v>130</v>
      </c>
      <c r="D347" s="1">
        <f>IF($B347='Chart 1415 v 1718'!$AB$7,Data!D347,0)</f>
        <v>18600</v>
      </c>
      <c r="E347" s="1">
        <f>IF($B347='Chart 1415 v 1718'!$AB$7,Data!I347,0)</f>
        <v>180</v>
      </c>
      <c r="F347" s="1">
        <f>IF($B347='Chart 1415 v 1718'!$AB$7,Data!J347,0)</f>
        <v>19600</v>
      </c>
    </row>
    <row r="348" spans="1:6" x14ac:dyDescent="0.25">
      <c r="A348">
        <v>10007854</v>
      </c>
      <c r="B348" t="s">
        <v>9</v>
      </c>
      <c r="C348" s="1">
        <f>IF($B348='Chart 1415 v 1718'!$AB$7,Data!C348,0)</f>
        <v>215</v>
      </c>
      <c r="D348" s="1">
        <f>IF($B348='Chart 1415 v 1718'!$AB$7,Data!D348,0)</f>
        <v>16800</v>
      </c>
      <c r="E348" s="1">
        <f>IF($B348='Chart 1415 v 1718'!$AB$7,Data!I348,0)</f>
        <v>205</v>
      </c>
      <c r="F348" s="1">
        <f>IF($B348='Chart 1415 v 1718'!$AB$7,Data!J348,0)</f>
        <v>19300</v>
      </c>
    </row>
    <row r="349" spans="1:6" x14ac:dyDescent="0.25">
      <c r="A349">
        <v>10007814</v>
      </c>
      <c r="B349" t="s">
        <v>9</v>
      </c>
      <c r="C349" s="1">
        <f>IF($B349='Chart 1415 v 1718'!$AB$7,Data!C349,0)</f>
        <v>270</v>
      </c>
      <c r="D349" s="1">
        <f>IF($B349='Chart 1415 v 1718'!$AB$7,Data!D349,0)</f>
        <v>23400</v>
      </c>
      <c r="E349" s="1">
        <f>IF($B349='Chart 1415 v 1718'!$AB$7,Data!I349,0)</f>
        <v>245</v>
      </c>
      <c r="F349" s="1">
        <f>IF($B349='Chart 1415 v 1718'!$AB$7,Data!J349,0)</f>
        <v>25200</v>
      </c>
    </row>
    <row r="350" spans="1:6" x14ac:dyDescent="0.25">
      <c r="A350">
        <v>10001726</v>
      </c>
      <c r="B350" t="s">
        <v>9</v>
      </c>
      <c r="C350" s="1">
        <f>IF($B350='Chart 1415 v 1718'!$AB$7,Data!C350,0)</f>
        <v>250</v>
      </c>
      <c r="D350" s="1">
        <f>IF($B350='Chart 1415 v 1718'!$AB$7,Data!D350,0)</f>
        <v>17200</v>
      </c>
      <c r="E350" s="1">
        <f>IF($B350='Chart 1415 v 1718'!$AB$7,Data!I350,0)</f>
        <v>380</v>
      </c>
      <c r="F350" s="1">
        <f>IF($B350='Chart 1415 v 1718'!$AB$7,Data!J350,0)</f>
        <v>19700</v>
      </c>
    </row>
    <row r="351" spans="1:6" x14ac:dyDescent="0.25">
      <c r="A351">
        <v>10001883</v>
      </c>
      <c r="B351" t="s">
        <v>9</v>
      </c>
      <c r="C351" s="1">
        <f>IF($B351='Chart 1415 v 1718'!$AB$7,Data!C351,0)</f>
        <v>445</v>
      </c>
      <c r="D351" s="1">
        <f>IF($B351='Chart 1415 v 1718'!$AB$7,Data!D351,0)</f>
        <v>17500</v>
      </c>
      <c r="E351" s="1">
        <f>IF($B351='Chart 1415 v 1718'!$AB$7,Data!I351,0)</f>
        <v>605</v>
      </c>
      <c r="F351" s="1">
        <f>IF($B351='Chart 1415 v 1718'!$AB$7,Data!J351,0)</f>
        <v>19300</v>
      </c>
    </row>
    <row r="352" spans="1:6" x14ac:dyDescent="0.25">
      <c r="A352">
        <v>10007823</v>
      </c>
      <c r="B352" t="s">
        <v>9</v>
      </c>
      <c r="C352" s="1">
        <f>IF($B352='Chart 1415 v 1718'!$AB$7,Data!C352,0)</f>
        <v>75</v>
      </c>
      <c r="D352" s="1">
        <f>IF($B352='Chart 1415 v 1718'!$AB$7,Data!D352,0)</f>
        <v>15000</v>
      </c>
      <c r="E352" s="1">
        <f>IF($B352='Chart 1415 v 1718'!$AB$7,Data!I352,0)</f>
        <v>140</v>
      </c>
      <c r="F352" s="1">
        <f>IF($B352='Chart 1415 v 1718'!$AB$7,Data!J352,0)</f>
        <v>16800</v>
      </c>
    </row>
    <row r="353" spans="1:6" x14ac:dyDescent="0.25">
      <c r="A353">
        <v>10007772</v>
      </c>
      <c r="B353" t="s">
        <v>9</v>
      </c>
      <c r="C353" s="1">
        <f>IF($B353='Chart 1415 v 1718'!$AB$7,Data!C353,0)</f>
        <v>280</v>
      </c>
      <c r="D353" s="1">
        <f>IF($B353='Chart 1415 v 1718'!$AB$7,Data!D353,0)</f>
        <v>18200</v>
      </c>
      <c r="E353" s="1">
        <f>IF($B353='Chart 1415 v 1718'!$AB$7,Data!I353,0)</f>
        <v>370</v>
      </c>
      <c r="F353" s="1">
        <f>IF($B353='Chart 1415 v 1718'!$AB$7,Data!J353,0)</f>
        <v>18600</v>
      </c>
    </row>
    <row r="354" spans="1:6" x14ac:dyDescent="0.25">
      <c r="A354">
        <v>10007762</v>
      </c>
      <c r="B354" t="s">
        <v>9</v>
      </c>
      <c r="C354" s="1">
        <f>IF($B354='Chart 1415 v 1718'!$AB$7,Data!C354,0)</f>
        <v>475</v>
      </c>
      <c r="D354" s="1">
        <f>IF($B354='Chart 1415 v 1718'!$AB$7,Data!D354,0)</f>
        <v>19300</v>
      </c>
      <c r="E354" s="1">
        <f>IF($B354='Chart 1415 v 1718'!$AB$7,Data!I354,0)</f>
        <v>605</v>
      </c>
      <c r="F354" s="1">
        <f>IF($B354='Chart 1415 v 1718'!$AB$7,Data!J354,0)</f>
        <v>19300</v>
      </c>
    </row>
    <row r="355" spans="1:6" x14ac:dyDescent="0.25">
      <c r="A355">
        <v>10007833</v>
      </c>
      <c r="B355" t="s">
        <v>9</v>
      </c>
      <c r="C355" s="1">
        <f>IF($B355='Chart 1415 v 1718'!$AB$7,Data!C355,0)</f>
        <v>30</v>
      </c>
      <c r="D355" s="1">
        <f>IF($B355='Chart 1415 v 1718'!$AB$7,Data!D355,0)</f>
        <v>19300</v>
      </c>
      <c r="E355" s="1">
        <f>IF($B355='Chart 1415 v 1718'!$AB$7,Data!I355,0)</f>
        <v>25</v>
      </c>
      <c r="F355" s="1">
        <f>IF($B355='Chart 1415 v 1718'!$AB$7,Data!J355,0)</f>
        <v>13100</v>
      </c>
    </row>
    <row r="356" spans="1:6" x14ac:dyDescent="0.25">
      <c r="A356">
        <v>10002901</v>
      </c>
      <c r="B356" t="s">
        <v>9</v>
      </c>
      <c r="C356" s="1">
        <f>IF($B356='Chart 1415 v 1718'!$AB$7,Data!C356,0)</f>
        <v>15</v>
      </c>
      <c r="D356" s="1">
        <f>IF($B356='Chart 1415 v 1718'!$AB$7,Data!D356,0)</f>
        <v>25600</v>
      </c>
      <c r="E356" s="1">
        <f>IF($B356='Chart 1415 v 1718'!$AB$7,Data!I356,0)</f>
        <v>20</v>
      </c>
      <c r="F356" s="1">
        <f>IF($B356='Chart 1415 v 1718'!$AB$7,Data!J356,0)</f>
        <v>19000</v>
      </c>
    </row>
    <row r="357" spans="1:6" x14ac:dyDescent="0.25">
      <c r="A357">
        <v>10007764</v>
      </c>
      <c r="B357" t="s">
        <v>9</v>
      </c>
      <c r="C357" s="1">
        <f>IF($B357='Chart 1415 v 1718'!$AB$7,Data!C357,0)</f>
        <v>150</v>
      </c>
      <c r="D357" s="1">
        <f>IF($B357='Chart 1415 v 1718'!$AB$7,Data!D357,0)</f>
        <v>20400</v>
      </c>
      <c r="E357" s="1">
        <f>IF($B357='Chart 1415 v 1718'!$AB$7,Data!I357,0)</f>
        <v>130</v>
      </c>
      <c r="F357" s="1">
        <f>IF($B357='Chart 1415 v 1718'!$AB$7,Data!J357,0)</f>
        <v>21200</v>
      </c>
    </row>
    <row r="358" spans="1:6" x14ac:dyDescent="0.25">
      <c r="A358">
        <v>10003270</v>
      </c>
      <c r="B358" t="s">
        <v>9</v>
      </c>
      <c r="C358" s="1">
        <f>IF($B358='Chart 1415 v 1718'!$AB$7,Data!C358,0)</f>
        <v>20</v>
      </c>
      <c r="D358" s="1">
        <f>IF($B358='Chart 1415 v 1718'!$AB$7,Data!D358,0)</f>
        <v>24500</v>
      </c>
      <c r="E358" s="1">
        <f>IF($B358='Chart 1415 v 1718'!$AB$7,Data!I358,0)</f>
        <v>35</v>
      </c>
      <c r="F358" s="1">
        <f>IF($B358='Chart 1415 v 1718'!$AB$7,Data!J358,0)</f>
        <v>39400</v>
      </c>
    </row>
    <row r="359" spans="1:6" x14ac:dyDescent="0.25">
      <c r="A359">
        <v>10003645</v>
      </c>
      <c r="B359" t="s">
        <v>9</v>
      </c>
      <c r="C359" s="1">
        <f>IF($B359='Chart 1415 v 1718'!$AB$7,Data!C359,0)</f>
        <v>35</v>
      </c>
      <c r="D359" s="1">
        <f>IF($B359='Chart 1415 v 1718'!$AB$7,Data!D359,0)</f>
        <v>27400</v>
      </c>
      <c r="E359" s="1">
        <f>IF($B359='Chart 1415 v 1718'!$AB$7,Data!I359,0)</f>
        <v>60</v>
      </c>
      <c r="F359" s="1">
        <f>IF($B359='Chart 1415 v 1718'!$AB$7,Data!J359,0)</f>
        <v>29900</v>
      </c>
    </row>
    <row r="360" spans="1:6" x14ac:dyDescent="0.25">
      <c r="A360">
        <v>10003678</v>
      </c>
      <c r="B360" t="s">
        <v>9</v>
      </c>
      <c r="C360" s="1">
        <f>IF($B360='Chart 1415 v 1718'!$AB$7,Data!C360,0)</f>
        <v>400</v>
      </c>
      <c r="D360" s="1">
        <f>IF($B360='Chart 1415 v 1718'!$AB$7,Data!D360,0)</f>
        <v>19300</v>
      </c>
      <c r="E360" s="1">
        <f>IF($B360='Chart 1415 v 1718'!$AB$7,Data!I360,0)</f>
        <v>405</v>
      </c>
      <c r="F360" s="1">
        <f>IF($B360='Chart 1415 v 1718'!$AB$7,Data!J360,0)</f>
        <v>21900</v>
      </c>
    </row>
    <row r="361" spans="1:6" x14ac:dyDescent="0.25">
      <c r="A361">
        <v>10003861</v>
      </c>
      <c r="B361" t="s">
        <v>9</v>
      </c>
      <c r="C361" s="1">
        <f>IF($B361='Chart 1415 v 1718'!$AB$7,Data!C361,0)</f>
        <v>745</v>
      </c>
      <c r="D361" s="1">
        <f>IF($B361='Chart 1415 v 1718'!$AB$7,Data!D361,0)</f>
        <v>17500</v>
      </c>
      <c r="E361" s="1">
        <f>IF($B361='Chart 1415 v 1718'!$AB$7,Data!I361,0)</f>
        <v>900</v>
      </c>
      <c r="F361" s="1">
        <f>IF($B361='Chart 1415 v 1718'!$AB$7,Data!J361,0)</f>
        <v>20100</v>
      </c>
    </row>
    <row r="362" spans="1:6" x14ac:dyDescent="0.25">
      <c r="A362">
        <v>10003863</v>
      </c>
      <c r="B362" t="s">
        <v>9</v>
      </c>
      <c r="C362" s="1">
        <f>IF($B362='Chart 1415 v 1718'!$AB$7,Data!C362,0)</f>
        <v>30</v>
      </c>
      <c r="D362" s="1">
        <f>IF($B362='Chart 1415 v 1718'!$AB$7,Data!D362,0)</f>
        <v>16100</v>
      </c>
      <c r="E362" s="1">
        <f>IF($B362='Chart 1415 v 1718'!$AB$7,Data!I362,0)</f>
        <v>35</v>
      </c>
      <c r="F362" s="1">
        <f>IF($B362='Chart 1415 v 1718'!$AB$7,Data!J362,0)</f>
        <v>19000</v>
      </c>
    </row>
    <row r="363" spans="1:6" x14ac:dyDescent="0.25">
      <c r="A363">
        <v>10003956</v>
      </c>
      <c r="B363" t="s">
        <v>9</v>
      </c>
      <c r="C363" s="1">
        <f>IF($B363='Chart 1415 v 1718'!$AB$7,Data!C363,0)</f>
        <v>60</v>
      </c>
      <c r="D363" s="1">
        <f>IF($B363='Chart 1415 v 1718'!$AB$7,Data!D363,0)</f>
        <v>14600</v>
      </c>
      <c r="E363" s="1">
        <f>IF($B363='Chart 1415 v 1718'!$AB$7,Data!I363,0)</f>
        <v>65</v>
      </c>
      <c r="F363" s="1">
        <f>IF($B363='Chart 1415 v 1718'!$AB$7,Data!J363,0)</f>
        <v>15700</v>
      </c>
    </row>
    <row r="364" spans="1:6" x14ac:dyDescent="0.25">
      <c r="A364">
        <v>10003957</v>
      </c>
      <c r="B364" t="s">
        <v>9</v>
      </c>
      <c r="C364" s="1">
        <f>IF($B364='Chart 1415 v 1718'!$AB$7,Data!C364,0)</f>
        <v>305</v>
      </c>
      <c r="D364" s="1">
        <f>IF($B364='Chart 1415 v 1718'!$AB$7,Data!D364,0)</f>
        <v>16100</v>
      </c>
      <c r="E364" s="1">
        <f>IF($B364='Chart 1415 v 1718'!$AB$7,Data!I364,0)</f>
        <v>355</v>
      </c>
      <c r="F364" s="1">
        <f>IF($B364='Chart 1415 v 1718'!$AB$7,Data!J364,0)</f>
        <v>18600</v>
      </c>
    </row>
    <row r="365" spans="1:6" x14ac:dyDescent="0.25">
      <c r="A365">
        <v>10004048</v>
      </c>
      <c r="B365" t="s">
        <v>9</v>
      </c>
      <c r="C365" s="1">
        <f>IF($B365='Chart 1415 v 1718'!$AB$7,Data!C365,0)</f>
        <v>430</v>
      </c>
      <c r="D365" s="1">
        <f>IF($B365='Chart 1415 v 1718'!$AB$7,Data!D365,0)</f>
        <v>13500</v>
      </c>
      <c r="E365" s="1">
        <f>IF($B365='Chart 1415 v 1718'!$AB$7,Data!I365,0)</f>
        <v>465</v>
      </c>
      <c r="F365" s="1">
        <f>IF($B365='Chart 1415 v 1718'!$AB$7,Data!J365,0)</f>
        <v>16400</v>
      </c>
    </row>
    <row r="366" spans="1:6" x14ac:dyDescent="0.25">
      <c r="A366">
        <v>10004063</v>
      </c>
      <c r="B366" t="s">
        <v>9</v>
      </c>
      <c r="C366" s="1">
        <f>IF($B366='Chart 1415 v 1718'!$AB$7,Data!C366,0)</f>
        <v>70</v>
      </c>
      <c r="D366" s="1">
        <f>IF($B366='Chart 1415 v 1718'!$AB$7,Data!D366,0)</f>
        <v>37200</v>
      </c>
      <c r="E366" s="1">
        <f>IF($B366='Chart 1415 v 1718'!$AB$7,Data!I366,0)</f>
        <v>45</v>
      </c>
      <c r="F366" s="1">
        <f>IF($B366='Chart 1415 v 1718'!$AB$7,Data!J366,0)</f>
        <v>46400</v>
      </c>
    </row>
    <row r="367" spans="1:6" x14ac:dyDescent="0.25">
      <c r="A367">
        <v>10004078</v>
      </c>
      <c r="B367" t="s">
        <v>9</v>
      </c>
      <c r="C367" s="1">
        <f>IF($B367='Chart 1415 v 1718'!$AB$7,Data!C367,0)</f>
        <v>200</v>
      </c>
      <c r="D367" s="1">
        <f>IF($B367='Chart 1415 v 1718'!$AB$7,Data!D367,0)</f>
        <v>14200</v>
      </c>
      <c r="E367" s="1">
        <f>IF($B367='Chart 1415 v 1718'!$AB$7,Data!I367,0)</f>
        <v>350</v>
      </c>
      <c r="F367" s="1">
        <f>IF($B367='Chart 1415 v 1718'!$AB$7,Data!J367,0)</f>
        <v>15300</v>
      </c>
    </row>
    <row r="368" spans="1:6" x14ac:dyDescent="0.25">
      <c r="A368">
        <v>10004113</v>
      </c>
      <c r="B368" t="s">
        <v>9</v>
      </c>
      <c r="C368" s="1">
        <f>IF($B368='Chart 1415 v 1718'!$AB$7,Data!C368,0)</f>
        <v>185</v>
      </c>
      <c r="D368" s="1">
        <f>IF($B368='Chart 1415 v 1718'!$AB$7,Data!D368,0)</f>
        <v>30900</v>
      </c>
      <c r="E368" s="1">
        <f>IF($B368='Chart 1415 v 1718'!$AB$7,Data!I368,0)</f>
        <v>195</v>
      </c>
      <c r="F368" s="1">
        <f>IF($B368='Chart 1415 v 1718'!$AB$7,Data!J368,0)</f>
        <v>35300</v>
      </c>
    </row>
    <row r="369" spans="1:6" x14ac:dyDescent="0.25">
      <c r="A369">
        <v>10004351</v>
      </c>
      <c r="B369" t="s">
        <v>9</v>
      </c>
      <c r="C369" s="1">
        <f>IF($B369='Chart 1415 v 1718'!$AB$7,Data!C369,0)</f>
        <v>495</v>
      </c>
      <c r="D369" s="1">
        <f>IF($B369='Chart 1415 v 1718'!$AB$7,Data!D369,0)</f>
        <v>15000</v>
      </c>
      <c r="E369" s="1">
        <f>IF($B369='Chart 1415 v 1718'!$AB$7,Data!I369,0)</f>
        <v>460</v>
      </c>
      <c r="F369" s="1">
        <f>IF($B369='Chart 1415 v 1718'!$AB$7,Data!J369,0)</f>
        <v>16100</v>
      </c>
    </row>
    <row r="370" spans="1:6" x14ac:dyDescent="0.25">
      <c r="A370">
        <v>10007832</v>
      </c>
      <c r="B370" t="s">
        <v>9</v>
      </c>
      <c r="C370" s="1">
        <f>IF($B370='Chart 1415 v 1718'!$AB$7,Data!C370,0)</f>
        <v>0</v>
      </c>
      <c r="D370" s="1">
        <f>IF($B370='Chart 1415 v 1718'!$AB$7,Data!D370,0)</f>
        <v>0</v>
      </c>
      <c r="E370" s="1">
        <f>IF($B370='Chart 1415 v 1718'!$AB$7,Data!I370,0)</f>
        <v>0</v>
      </c>
      <c r="F370" s="1">
        <f>IF($B370='Chart 1415 v 1718'!$AB$7,Data!J370,0)</f>
        <v>0</v>
      </c>
    </row>
    <row r="371" spans="1:6" x14ac:dyDescent="0.25">
      <c r="A371">
        <v>10004930</v>
      </c>
      <c r="B371" t="s">
        <v>9</v>
      </c>
      <c r="C371" s="1">
        <f>IF($B371='Chart 1415 v 1718'!$AB$7,Data!C371,0)</f>
        <v>335</v>
      </c>
      <c r="D371" s="1">
        <f>IF($B371='Chart 1415 v 1718'!$AB$7,Data!D371,0)</f>
        <v>24100</v>
      </c>
      <c r="E371" s="1">
        <f>IF($B371='Chart 1415 v 1718'!$AB$7,Data!I371,0)</f>
        <v>285</v>
      </c>
      <c r="F371" s="1">
        <f>IF($B371='Chart 1415 v 1718'!$AB$7,Data!J371,0)</f>
        <v>25600</v>
      </c>
    </row>
    <row r="372" spans="1:6" x14ac:dyDescent="0.25">
      <c r="A372">
        <v>10005337</v>
      </c>
      <c r="B372" t="s">
        <v>9</v>
      </c>
      <c r="C372" s="1">
        <f>IF($B372='Chart 1415 v 1718'!$AB$7,Data!C372,0)</f>
        <v>65</v>
      </c>
      <c r="D372" s="1">
        <f>IF($B372='Chart 1415 v 1718'!$AB$7,Data!D372,0)</f>
        <v>15700</v>
      </c>
      <c r="E372" s="1">
        <f>IF($B372='Chart 1415 v 1718'!$AB$7,Data!I372,0)</f>
        <v>90</v>
      </c>
      <c r="F372" s="1">
        <f>IF($B372='Chart 1415 v 1718'!$AB$7,Data!J372,0)</f>
        <v>19300</v>
      </c>
    </row>
    <row r="373" spans="1:6" x14ac:dyDescent="0.25">
      <c r="A373">
        <v>10007775</v>
      </c>
      <c r="B373" t="s">
        <v>9</v>
      </c>
      <c r="C373" s="1">
        <f>IF($B373='Chart 1415 v 1718'!$AB$7,Data!C373,0)</f>
        <v>170</v>
      </c>
      <c r="D373" s="1">
        <f>IF($B373='Chart 1415 v 1718'!$AB$7,Data!D373,0)</f>
        <v>23000</v>
      </c>
      <c r="E373" s="1">
        <f>IF($B373='Chart 1415 v 1718'!$AB$7,Data!I373,0)</f>
        <v>135</v>
      </c>
      <c r="F373" s="1">
        <f>IF($B373='Chart 1415 v 1718'!$AB$7,Data!J373,0)</f>
        <v>22600</v>
      </c>
    </row>
    <row r="374" spans="1:6" x14ac:dyDescent="0.25">
      <c r="A374">
        <v>10007776</v>
      </c>
      <c r="B374" t="s">
        <v>9</v>
      </c>
      <c r="C374" s="1">
        <f>IF($B374='Chart 1415 v 1718'!$AB$7,Data!C374,0)</f>
        <v>75</v>
      </c>
      <c r="D374" s="1">
        <f>IF($B374='Chart 1415 v 1718'!$AB$7,Data!D374,0)</f>
        <v>18200</v>
      </c>
      <c r="E374" s="1">
        <f>IF($B374='Chart 1415 v 1718'!$AB$7,Data!I374,0)</f>
        <v>80</v>
      </c>
      <c r="F374" s="1">
        <f>IF($B374='Chart 1415 v 1718'!$AB$7,Data!J374,0)</f>
        <v>19000</v>
      </c>
    </row>
    <row r="375" spans="1:6" x14ac:dyDescent="0.25">
      <c r="A375">
        <v>10005545</v>
      </c>
      <c r="B375" t="s">
        <v>9</v>
      </c>
      <c r="C375" s="1">
        <f>IF($B375='Chart 1415 v 1718'!$AB$7,Data!C375,0)</f>
        <v>30</v>
      </c>
      <c r="D375" s="1">
        <f>IF($B375='Chart 1415 v 1718'!$AB$7,Data!D375,0)</f>
        <v>19700</v>
      </c>
      <c r="E375" s="1">
        <f>IF($B375='Chart 1415 v 1718'!$AB$7,Data!I375,0)</f>
        <v>40</v>
      </c>
      <c r="F375" s="1">
        <f>IF($B375='Chart 1415 v 1718'!$AB$7,Data!J375,0)</f>
        <v>23000</v>
      </c>
    </row>
    <row r="376" spans="1:6" x14ac:dyDescent="0.25">
      <c r="A376">
        <v>10005553</v>
      </c>
      <c r="B376" t="s">
        <v>9</v>
      </c>
      <c r="C376" s="1">
        <f>IF($B376='Chart 1415 v 1718'!$AB$7,Data!C376,0)</f>
        <v>70</v>
      </c>
      <c r="D376" s="1">
        <f>IF($B376='Chart 1415 v 1718'!$AB$7,Data!D376,0)</f>
        <v>21500</v>
      </c>
      <c r="E376" s="1">
        <f>IF($B376='Chart 1415 v 1718'!$AB$7,Data!I376,0)</f>
        <v>60</v>
      </c>
      <c r="F376" s="1">
        <f>IF($B376='Chart 1415 v 1718'!$AB$7,Data!J376,0)</f>
        <v>18600</v>
      </c>
    </row>
    <row r="377" spans="1:6" x14ac:dyDescent="0.25">
      <c r="A377">
        <v>10005790</v>
      </c>
      <c r="B377" t="s">
        <v>9</v>
      </c>
      <c r="C377" s="1">
        <f>IF($B377='Chart 1415 v 1718'!$AB$7,Data!C377,0)</f>
        <v>660</v>
      </c>
      <c r="D377" s="1">
        <f>IF($B377='Chart 1415 v 1718'!$AB$7,Data!D377,0)</f>
        <v>18200</v>
      </c>
      <c r="E377" s="1">
        <f>IF($B377='Chart 1415 v 1718'!$AB$7,Data!I377,0)</f>
        <v>780</v>
      </c>
      <c r="F377" s="1">
        <f>IF($B377='Chart 1415 v 1718'!$AB$7,Data!J377,0)</f>
        <v>20100</v>
      </c>
    </row>
    <row r="378" spans="1:6" x14ac:dyDescent="0.25">
      <c r="A378">
        <v>10006022</v>
      </c>
      <c r="B378" t="s">
        <v>9</v>
      </c>
      <c r="C378" s="1">
        <f>IF($B378='Chart 1415 v 1718'!$AB$7,Data!C378,0)</f>
        <v>320</v>
      </c>
      <c r="D378" s="1">
        <f>IF($B378='Chart 1415 v 1718'!$AB$7,Data!D378,0)</f>
        <v>17900</v>
      </c>
      <c r="E378" s="1">
        <f>IF($B378='Chart 1415 v 1718'!$AB$7,Data!I378,0)</f>
        <v>450</v>
      </c>
      <c r="F378" s="1">
        <f>IF($B378='Chart 1415 v 1718'!$AB$7,Data!J378,0)</f>
        <v>20100</v>
      </c>
    </row>
    <row r="379" spans="1:6" x14ac:dyDescent="0.25">
      <c r="A379">
        <v>10005700</v>
      </c>
      <c r="B379" t="s">
        <v>9</v>
      </c>
      <c r="C379" s="1">
        <f>IF($B379='Chart 1415 v 1718'!$AB$7,Data!C379,0)</f>
        <v>15</v>
      </c>
      <c r="D379" s="1">
        <f>IF($B379='Chart 1415 v 1718'!$AB$7,Data!D379,0)</f>
        <v>20100</v>
      </c>
      <c r="E379" s="1">
        <f>IF($B379='Chart 1415 v 1718'!$AB$7,Data!I379,0)</f>
        <v>30</v>
      </c>
      <c r="F379" s="1">
        <f>IF($B379='Chart 1415 v 1718'!$AB$7,Data!J379,0)</f>
        <v>17900</v>
      </c>
    </row>
    <row r="380" spans="1:6" x14ac:dyDescent="0.25">
      <c r="A380">
        <v>10007843</v>
      </c>
      <c r="B380" t="s">
        <v>9</v>
      </c>
      <c r="C380" s="1">
        <f>IF($B380='Chart 1415 v 1718'!$AB$7,Data!C380,0)</f>
        <v>25</v>
      </c>
      <c r="D380" s="1">
        <f>IF($B380='Chart 1415 v 1718'!$AB$7,Data!D380,0)</f>
        <v>19700</v>
      </c>
      <c r="E380" s="1">
        <f>IF($B380='Chart 1415 v 1718'!$AB$7,Data!I380,0)</f>
        <v>45</v>
      </c>
      <c r="F380" s="1">
        <f>IF($B380='Chart 1415 v 1718'!$AB$7,Data!J380,0)</f>
        <v>20800</v>
      </c>
    </row>
    <row r="381" spans="1:6" x14ac:dyDescent="0.25">
      <c r="A381">
        <v>10006299</v>
      </c>
      <c r="B381" t="s">
        <v>9</v>
      </c>
      <c r="C381" s="1">
        <f>IF($B381='Chart 1415 v 1718'!$AB$7,Data!C381,0)</f>
        <v>135</v>
      </c>
      <c r="D381" s="1">
        <f>IF($B381='Chart 1415 v 1718'!$AB$7,Data!D381,0)</f>
        <v>17200</v>
      </c>
      <c r="E381" s="1">
        <f>IF($B381='Chart 1415 v 1718'!$AB$7,Data!I381,0)</f>
        <v>230</v>
      </c>
      <c r="F381" s="1">
        <f>IF($B381='Chart 1415 v 1718'!$AB$7,Data!J381,0)</f>
        <v>16800</v>
      </c>
    </row>
    <row r="382" spans="1:6" x14ac:dyDescent="0.25">
      <c r="A382">
        <v>10007846</v>
      </c>
      <c r="B382" t="s">
        <v>9</v>
      </c>
      <c r="C382" s="1">
        <f>IF($B382='Chart 1415 v 1718'!$AB$7,Data!C382,0)</f>
        <v>80</v>
      </c>
      <c r="D382" s="1">
        <f>IF($B382='Chart 1415 v 1718'!$AB$7,Data!D382,0)</f>
        <v>14600</v>
      </c>
      <c r="E382" s="1">
        <f>IF($B382='Chart 1415 v 1718'!$AB$7,Data!I382,0)</f>
        <v>85</v>
      </c>
      <c r="F382" s="1">
        <f>IF($B382='Chart 1415 v 1718'!$AB$7,Data!J382,0)</f>
        <v>17500</v>
      </c>
    </row>
    <row r="383" spans="1:6" x14ac:dyDescent="0.25">
      <c r="A383">
        <v>10007855</v>
      </c>
      <c r="B383" t="s">
        <v>9</v>
      </c>
      <c r="C383" s="1">
        <f>IF($B383='Chart 1415 v 1718'!$AB$7,Data!C383,0)</f>
        <v>110</v>
      </c>
      <c r="D383" s="1">
        <f>IF($B383='Chart 1415 v 1718'!$AB$7,Data!D383,0)</f>
        <v>18600</v>
      </c>
      <c r="E383" s="1">
        <f>IF($B383='Chart 1415 v 1718'!$AB$7,Data!I383,0)</f>
        <v>165</v>
      </c>
      <c r="F383" s="1">
        <f>IF($B383='Chart 1415 v 1718'!$AB$7,Data!J383,0)</f>
        <v>20400</v>
      </c>
    </row>
    <row r="384" spans="1:6" x14ac:dyDescent="0.25">
      <c r="A384">
        <v>10007161</v>
      </c>
      <c r="B384" t="s">
        <v>9</v>
      </c>
      <c r="C384" s="1">
        <f>IF($B384='Chart 1415 v 1718'!$AB$7,Data!C384,0)</f>
        <v>130</v>
      </c>
      <c r="D384" s="1">
        <f>IF($B384='Chart 1415 v 1718'!$AB$7,Data!D384,0)</f>
        <v>16800</v>
      </c>
      <c r="E384" s="1">
        <f>IF($B384='Chart 1415 v 1718'!$AB$7,Data!I384,0)</f>
        <v>200</v>
      </c>
      <c r="F384" s="1">
        <f>IF($B384='Chart 1415 v 1718'!$AB$7,Data!J384,0)</f>
        <v>17200</v>
      </c>
    </row>
    <row r="385" spans="1:6" x14ac:dyDescent="0.25">
      <c r="A385">
        <v>10000385</v>
      </c>
      <c r="B385" t="s">
        <v>9</v>
      </c>
      <c r="C385" s="1">
        <f>IF($B385='Chart 1415 v 1718'!$AB$7,Data!C385,0)</f>
        <v>15</v>
      </c>
      <c r="D385" s="1">
        <f>IF($B385='Chart 1415 v 1718'!$AB$7,Data!D385,0)</f>
        <v>20300</v>
      </c>
      <c r="E385" s="1">
        <f>IF($B385='Chart 1415 v 1718'!$AB$7,Data!I385,0)</f>
        <v>30</v>
      </c>
      <c r="F385" s="1">
        <f>IF($B385='Chart 1415 v 1718'!$AB$7,Data!J385,0)</f>
        <v>25600</v>
      </c>
    </row>
    <row r="386" spans="1:6" x14ac:dyDescent="0.25">
      <c r="A386">
        <v>10001478</v>
      </c>
      <c r="B386" t="s">
        <v>9</v>
      </c>
      <c r="C386" s="1">
        <f>IF($B386='Chart 1415 v 1718'!$AB$7,Data!C386,0)</f>
        <v>165</v>
      </c>
      <c r="D386" s="1">
        <f>IF($B386='Chart 1415 v 1718'!$AB$7,Data!D386,0)</f>
        <v>28500</v>
      </c>
      <c r="E386" s="1">
        <f>IF($B386='Chart 1415 v 1718'!$AB$7,Data!I386,0)</f>
        <v>135</v>
      </c>
      <c r="F386" s="1">
        <f>IF($B386='Chart 1415 v 1718'!$AB$7,Data!J386,0)</f>
        <v>32500</v>
      </c>
    </row>
    <row r="387" spans="1:6" x14ac:dyDescent="0.25">
      <c r="A387">
        <v>10004206</v>
      </c>
      <c r="B387" t="s">
        <v>9</v>
      </c>
      <c r="C387" s="1">
        <f>IF($B387='Chart 1415 v 1718'!$AB$7,Data!C387,0)</f>
        <v>0</v>
      </c>
      <c r="D387" s="1">
        <f>IF($B387='Chart 1415 v 1718'!$AB$7,Data!D387,0)</f>
        <v>0</v>
      </c>
      <c r="E387" s="1">
        <f>IF($B387='Chart 1415 v 1718'!$AB$7,Data!I387,0)</f>
        <v>10</v>
      </c>
      <c r="F387" s="1">
        <f>IF($B387='Chart 1415 v 1718'!$AB$7,Data!J387,0)</f>
        <v>19300</v>
      </c>
    </row>
    <row r="388" spans="1:6" x14ac:dyDescent="0.25">
      <c r="A388">
        <v>10004180</v>
      </c>
      <c r="B388" t="s">
        <v>9</v>
      </c>
      <c r="C388" s="1">
        <f>IF($B388='Chart 1415 v 1718'!$AB$7,Data!C388,0)</f>
        <v>890</v>
      </c>
      <c r="D388" s="1">
        <f>IF($B388='Chart 1415 v 1718'!$AB$7,Data!D388,0)</f>
        <v>17900</v>
      </c>
      <c r="E388" s="1">
        <f>IF($B388='Chart 1415 v 1718'!$AB$7,Data!I388,0)</f>
        <v>1075</v>
      </c>
      <c r="F388" s="1">
        <f>IF($B388='Chart 1415 v 1718'!$AB$7,Data!J388,0)</f>
        <v>19300</v>
      </c>
    </row>
    <row r="389" spans="1:6" x14ac:dyDescent="0.25">
      <c r="A389">
        <v>10004797</v>
      </c>
      <c r="B389" t="s">
        <v>9</v>
      </c>
      <c r="C389" s="1">
        <f>IF($B389='Chart 1415 v 1718'!$AB$7,Data!C389,0)</f>
        <v>400</v>
      </c>
      <c r="D389" s="1">
        <f>IF($B389='Chart 1415 v 1718'!$AB$7,Data!D389,0)</f>
        <v>20800</v>
      </c>
      <c r="E389" s="1">
        <f>IF($B389='Chart 1415 v 1718'!$AB$7,Data!I389,0)</f>
        <v>580</v>
      </c>
      <c r="F389" s="1">
        <f>IF($B389='Chart 1415 v 1718'!$AB$7,Data!J389,0)</f>
        <v>23000</v>
      </c>
    </row>
    <row r="390" spans="1:6" x14ac:dyDescent="0.25">
      <c r="A390">
        <v>10007773</v>
      </c>
      <c r="B390" t="s">
        <v>9</v>
      </c>
      <c r="C390" s="1">
        <f>IF($B390='Chart 1415 v 1718'!$AB$7,Data!C390,0)</f>
        <v>95</v>
      </c>
      <c r="D390" s="1">
        <f>IF($B390='Chart 1415 v 1718'!$AB$7,Data!D390,0)</f>
        <v>19000</v>
      </c>
      <c r="E390" s="1">
        <f>IF($B390='Chart 1415 v 1718'!$AB$7,Data!I390,0)</f>
        <v>170</v>
      </c>
      <c r="F390" s="1">
        <f>IF($B390='Chart 1415 v 1718'!$AB$7,Data!J390,0)</f>
        <v>20100</v>
      </c>
    </row>
    <row r="391" spans="1:6" x14ac:dyDescent="0.25">
      <c r="A391">
        <v>10005500</v>
      </c>
      <c r="B391" t="s">
        <v>9</v>
      </c>
      <c r="C391" s="1">
        <f>IF($B391='Chart 1415 v 1718'!$AB$7,Data!C391,0)</f>
        <v>220</v>
      </c>
      <c r="D391" s="1">
        <f>IF($B391='Chart 1415 v 1718'!$AB$7,Data!D391,0)</f>
        <v>23400</v>
      </c>
      <c r="E391" s="1">
        <f>IF($B391='Chart 1415 v 1718'!$AB$7,Data!I391,0)</f>
        <v>240</v>
      </c>
      <c r="F391" s="1">
        <f>IF($B391='Chart 1415 v 1718'!$AB$7,Data!J391,0)</f>
        <v>21600</v>
      </c>
    </row>
    <row r="392" spans="1:6" x14ac:dyDescent="0.25">
      <c r="A392">
        <v>10007780</v>
      </c>
      <c r="B392" t="s">
        <v>9</v>
      </c>
      <c r="C392" s="1">
        <f>IF($B392='Chart 1415 v 1718'!$AB$7,Data!C392,0)</f>
        <v>0</v>
      </c>
      <c r="D392" s="1">
        <f>IF($B392='Chart 1415 v 1718'!$AB$7,Data!D392,0)</f>
        <v>0</v>
      </c>
      <c r="E392" s="1">
        <f>IF($B392='Chart 1415 v 1718'!$AB$7,Data!I392,0)</f>
        <v>0</v>
      </c>
      <c r="F392" s="1">
        <f>IF($B392='Chart 1415 v 1718'!$AB$7,Data!J392,0)</f>
        <v>0</v>
      </c>
    </row>
    <row r="393" spans="1:6" x14ac:dyDescent="0.25">
      <c r="A393">
        <v>10007048</v>
      </c>
      <c r="B393" t="s">
        <v>9</v>
      </c>
      <c r="C393" s="1">
        <f>IF($B393='Chart 1415 v 1718'!$AB$7,Data!C393,0)</f>
        <v>0</v>
      </c>
      <c r="D393" s="1">
        <f>IF($B393='Chart 1415 v 1718'!$AB$7,Data!D393,0)</f>
        <v>0</v>
      </c>
      <c r="E393" s="1" t="e">
        <f>IF($B393='Chart 1415 v 1718'!$AB$7,Data!I393,0)</f>
        <v>#N/A</v>
      </c>
      <c r="F393" s="1" t="e">
        <f>IF($B393='Chart 1415 v 1718'!$AB$7,Data!J393,0)</f>
        <v>#N/A</v>
      </c>
    </row>
    <row r="394" spans="1:6" x14ac:dyDescent="0.25">
      <c r="A394">
        <v>10007783</v>
      </c>
      <c r="B394" t="s">
        <v>9</v>
      </c>
      <c r="C394" s="1">
        <f>IF($B394='Chart 1415 v 1718'!$AB$7,Data!C394,0)</f>
        <v>65</v>
      </c>
      <c r="D394" s="1">
        <f>IF($B394='Chart 1415 v 1718'!$AB$7,Data!D394,0)</f>
        <v>20800</v>
      </c>
      <c r="E394" s="1">
        <f>IF($B394='Chart 1415 v 1718'!$AB$7,Data!I394,0)</f>
        <v>65</v>
      </c>
      <c r="F394" s="1">
        <f>IF($B394='Chart 1415 v 1718'!$AB$7,Data!J394,0)</f>
        <v>25200</v>
      </c>
    </row>
    <row r="395" spans="1:6" x14ac:dyDescent="0.25">
      <c r="A395">
        <v>10007850</v>
      </c>
      <c r="B395" t="s">
        <v>9</v>
      </c>
      <c r="C395" s="1">
        <f>IF($B395='Chart 1415 v 1718'!$AB$7,Data!C395,0)</f>
        <v>95</v>
      </c>
      <c r="D395" s="1">
        <f>IF($B395='Chart 1415 v 1718'!$AB$7,Data!D395,0)</f>
        <v>32100</v>
      </c>
      <c r="E395" s="1">
        <f>IF($B395='Chart 1415 v 1718'!$AB$7,Data!I395,0)</f>
        <v>110</v>
      </c>
      <c r="F395" s="1">
        <f>IF($B395='Chart 1415 v 1718'!$AB$7,Data!J395,0)</f>
        <v>38000</v>
      </c>
    </row>
    <row r="396" spans="1:6" x14ac:dyDescent="0.25">
      <c r="A396">
        <v>10006840</v>
      </c>
      <c r="B396" t="s">
        <v>9</v>
      </c>
      <c r="C396" s="1">
        <f>IF($B396='Chart 1415 v 1718'!$AB$7,Data!C396,0)</f>
        <v>170</v>
      </c>
      <c r="D396" s="1">
        <f>IF($B396='Chart 1415 v 1718'!$AB$7,Data!D396,0)</f>
        <v>24800</v>
      </c>
      <c r="E396" s="1">
        <f>IF($B396='Chart 1415 v 1718'!$AB$7,Data!I396,0)</f>
        <v>225</v>
      </c>
      <c r="F396" s="1">
        <f>IF($B396='Chart 1415 v 1718'!$AB$7,Data!J396,0)</f>
        <v>28500</v>
      </c>
    </row>
    <row r="397" spans="1:6" x14ac:dyDescent="0.25">
      <c r="A397">
        <v>10006841</v>
      </c>
      <c r="B397" t="s">
        <v>9</v>
      </c>
      <c r="C397" s="1">
        <f>IF($B397='Chart 1415 v 1718'!$AB$7,Data!C397,0)</f>
        <v>45</v>
      </c>
      <c r="D397" s="1">
        <f>IF($B397='Chart 1415 v 1718'!$AB$7,Data!D397,0)</f>
        <v>15000</v>
      </c>
      <c r="E397" s="1">
        <f>IF($B397='Chart 1415 v 1718'!$AB$7,Data!I397,0)</f>
        <v>60</v>
      </c>
      <c r="F397" s="1">
        <f>IF($B397='Chart 1415 v 1718'!$AB$7,Data!J397,0)</f>
        <v>15700</v>
      </c>
    </row>
    <row r="398" spans="1:6" x14ac:dyDescent="0.25">
      <c r="A398">
        <v>10007785</v>
      </c>
      <c r="B398" t="s">
        <v>9</v>
      </c>
      <c r="C398" s="1">
        <f>IF($B398='Chart 1415 v 1718'!$AB$7,Data!C398,0)</f>
        <v>100</v>
      </c>
      <c r="D398" s="1">
        <f>IF($B398='Chart 1415 v 1718'!$AB$7,Data!D398,0)</f>
        <v>13900</v>
      </c>
      <c r="E398" s="1">
        <f>IF($B398='Chart 1415 v 1718'!$AB$7,Data!I398,0)</f>
        <v>165</v>
      </c>
      <c r="F398" s="1">
        <f>IF($B398='Chart 1415 v 1718'!$AB$7,Data!J398,0)</f>
        <v>15300</v>
      </c>
    </row>
    <row r="399" spans="1:6" x14ac:dyDescent="0.25">
      <c r="A399">
        <v>10000886</v>
      </c>
      <c r="B399" t="s">
        <v>9</v>
      </c>
      <c r="C399" s="1">
        <f>IF($B399='Chart 1415 v 1718'!$AB$7,Data!C399,0)</f>
        <v>290</v>
      </c>
      <c r="D399" s="1">
        <f>IF($B399='Chart 1415 v 1718'!$AB$7,Data!D399,0)</f>
        <v>23000</v>
      </c>
      <c r="E399" s="1">
        <f>IF($B399='Chart 1415 v 1718'!$AB$7,Data!I399,0)</f>
        <v>375</v>
      </c>
      <c r="F399" s="1">
        <f>IF($B399='Chart 1415 v 1718'!$AB$7,Data!J399,0)</f>
        <v>22300</v>
      </c>
    </row>
    <row r="400" spans="1:6" x14ac:dyDescent="0.25">
      <c r="A400">
        <v>10007786</v>
      </c>
      <c r="B400" t="s">
        <v>9</v>
      </c>
      <c r="C400" s="1">
        <f>IF($B400='Chart 1415 v 1718'!$AB$7,Data!C400,0)</f>
        <v>25</v>
      </c>
      <c r="D400" s="1">
        <f>IF($B400='Chart 1415 v 1718'!$AB$7,Data!D400,0)</f>
        <v>33200</v>
      </c>
      <c r="E400" s="1">
        <f>IF($B400='Chart 1415 v 1718'!$AB$7,Data!I400,0)</f>
        <v>20</v>
      </c>
      <c r="F400" s="1">
        <f>IF($B400='Chart 1415 v 1718'!$AB$7,Data!J400,0)</f>
        <v>29600</v>
      </c>
    </row>
    <row r="401" spans="1:6" x14ac:dyDescent="0.25">
      <c r="A401">
        <v>10007787</v>
      </c>
      <c r="B401" t="s">
        <v>9</v>
      </c>
      <c r="C401" s="1">
        <f>IF($B401='Chart 1415 v 1718'!$AB$7,Data!C401,0)</f>
        <v>10</v>
      </c>
      <c r="D401" s="1">
        <f>IF($B401='Chart 1415 v 1718'!$AB$7,Data!D401,0)</f>
        <v>13100</v>
      </c>
      <c r="E401" s="1">
        <f>IF($B401='Chart 1415 v 1718'!$AB$7,Data!I401,0)</f>
        <v>15</v>
      </c>
      <c r="F401" s="1">
        <f>IF($B401='Chart 1415 v 1718'!$AB$7,Data!J401,0)</f>
        <v>23400</v>
      </c>
    </row>
    <row r="402" spans="1:6" x14ac:dyDescent="0.25">
      <c r="A402">
        <v>10007788</v>
      </c>
      <c r="B402" t="s">
        <v>9</v>
      </c>
      <c r="C402" s="1">
        <f>IF($B402='Chart 1415 v 1718'!$AB$7,Data!C402,0)</f>
        <v>20</v>
      </c>
      <c r="D402" s="1">
        <f>IF($B402='Chart 1415 v 1718'!$AB$7,Data!D402,0)</f>
        <v>39100</v>
      </c>
      <c r="E402" s="1">
        <f>IF($B402='Chart 1415 v 1718'!$AB$7,Data!I402,0)</f>
        <v>20</v>
      </c>
      <c r="F402" s="1">
        <f>IF($B402='Chart 1415 v 1718'!$AB$7,Data!J402,0)</f>
        <v>45600</v>
      </c>
    </row>
    <row r="403" spans="1:6" x14ac:dyDescent="0.25">
      <c r="A403">
        <v>10007141</v>
      </c>
      <c r="B403" t="s">
        <v>9</v>
      </c>
      <c r="C403" s="1">
        <f>IF($B403='Chart 1415 v 1718'!$AB$7,Data!C403,0)</f>
        <v>420</v>
      </c>
      <c r="D403" s="1">
        <f>IF($B403='Chart 1415 v 1718'!$AB$7,Data!D403,0)</f>
        <v>15300</v>
      </c>
      <c r="E403" s="1">
        <f>IF($B403='Chart 1415 v 1718'!$AB$7,Data!I403,0)</f>
        <v>505</v>
      </c>
      <c r="F403" s="1">
        <f>IF($B403='Chart 1415 v 1718'!$AB$7,Data!J403,0)</f>
        <v>17500</v>
      </c>
    </row>
    <row r="404" spans="1:6" x14ac:dyDescent="0.25">
      <c r="A404">
        <v>10007137</v>
      </c>
      <c r="B404" t="s">
        <v>9</v>
      </c>
      <c r="C404" s="1">
        <f>IF($B404='Chart 1415 v 1718'!$AB$7,Data!C404,0)</f>
        <v>20</v>
      </c>
      <c r="D404" s="1">
        <f>IF($B404='Chart 1415 v 1718'!$AB$7,Data!D404,0)</f>
        <v>19300</v>
      </c>
      <c r="E404" s="1">
        <f>IF($B404='Chart 1415 v 1718'!$AB$7,Data!I404,0)</f>
        <v>45</v>
      </c>
      <c r="F404" s="1">
        <f>IF($B404='Chart 1415 v 1718'!$AB$7,Data!J404,0)</f>
        <v>23400</v>
      </c>
    </row>
    <row r="405" spans="1:6" x14ac:dyDescent="0.25">
      <c r="A405">
        <v>10007852</v>
      </c>
      <c r="B405" t="s">
        <v>9</v>
      </c>
      <c r="C405" s="1">
        <f>IF($B405='Chart 1415 v 1718'!$AB$7,Data!C405,0)</f>
        <v>50</v>
      </c>
      <c r="D405" s="1">
        <f>IF($B405='Chart 1415 v 1718'!$AB$7,Data!D405,0)</f>
        <v>20100</v>
      </c>
      <c r="E405" s="1">
        <f>IF($B405='Chart 1415 v 1718'!$AB$7,Data!I405,0)</f>
        <v>55</v>
      </c>
      <c r="F405" s="1">
        <f>IF($B405='Chart 1415 v 1718'!$AB$7,Data!J405,0)</f>
        <v>22600</v>
      </c>
    </row>
    <row r="406" spans="1:6" x14ac:dyDescent="0.25">
      <c r="A406">
        <v>10007789</v>
      </c>
      <c r="B406" t="s">
        <v>9</v>
      </c>
      <c r="C406" s="1">
        <f>IF($B406='Chart 1415 v 1718'!$AB$7,Data!C406,0)</f>
        <v>185</v>
      </c>
      <c r="D406" s="1">
        <f>IF($B406='Chart 1415 v 1718'!$AB$7,Data!D406,0)</f>
        <v>19300</v>
      </c>
      <c r="E406" s="1">
        <f>IF($B406='Chart 1415 v 1718'!$AB$7,Data!I406,0)</f>
        <v>210</v>
      </c>
      <c r="F406" s="1">
        <f>IF($B406='Chart 1415 v 1718'!$AB$7,Data!J406,0)</f>
        <v>21900</v>
      </c>
    </row>
    <row r="407" spans="1:6" x14ac:dyDescent="0.25">
      <c r="A407">
        <v>10007144</v>
      </c>
      <c r="B407" t="s">
        <v>9</v>
      </c>
      <c r="C407" s="1">
        <f>IF($B407='Chart 1415 v 1718'!$AB$7,Data!C407,0)</f>
        <v>190</v>
      </c>
      <c r="D407" s="1">
        <f>IF($B407='Chart 1415 v 1718'!$AB$7,Data!D407,0)</f>
        <v>12400</v>
      </c>
      <c r="E407" s="1">
        <f>IF($B407='Chart 1415 v 1718'!$AB$7,Data!I407,0)</f>
        <v>240</v>
      </c>
      <c r="F407" s="1">
        <f>IF($B407='Chart 1415 v 1718'!$AB$7,Data!J407,0)</f>
        <v>16400</v>
      </c>
    </row>
    <row r="408" spans="1:6" x14ac:dyDescent="0.25">
      <c r="A408">
        <v>10007790</v>
      </c>
      <c r="B408" t="s">
        <v>9</v>
      </c>
      <c r="C408" s="1">
        <f>IF($B408='Chart 1415 v 1718'!$AB$7,Data!C408,0)</f>
        <v>100</v>
      </c>
      <c r="D408" s="1">
        <f>IF($B408='Chart 1415 v 1718'!$AB$7,Data!D408,0)</f>
        <v>26600</v>
      </c>
      <c r="E408" s="1">
        <f>IF($B408='Chart 1415 v 1718'!$AB$7,Data!I408,0)</f>
        <v>100</v>
      </c>
      <c r="F408" s="1">
        <f>IF($B408='Chart 1415 v 1718'!$AB$7,Data!J408,0)</f>
        <v>24500</v>
      </c>
    </row>
    <row r="409" spans="1:6" x14ac:dyDescent="0.25">
      <c r="A409">
        <v>10007791</v>
      </c>
      <c r="B409" t="s">
        <v>9</v>
      </c>
      <c r="C409" s="1">
        <f>IF($B409='Chart 1415 v 1718'!$AB$7,Data!C409,0)</f>
        <v>115</v>
      </c>
      <c r="D409" s="1">
        <f>IF($B409='Chart 1415 v 1718'!$AB$7,Data!D409,0)</f>
        <v>21900</v>
      </c>
      <c r="E409" s="1">
        <f>IF($B409='Chart 1415 v 1718'!$AB$7,Data!I409,0)</f>
        <v>165</v>
      </c>
      <c r="F409" s="1">
        <f>IF($B409='Chart 1415 v 1718'!$AB$7,Data!J409,0)</f>
        <v>20800</v>
      </c>
    </row>
    <row r="410" spans="1:6" x14ac:dyDescent="0.25">
      <c r="A410">
        <v>10007792</v>
      </c>
      <c r="B410" t="s">
        <v>9</v>
      </c>
      <c r="C410" s="1">
        <f>IF($B410='Chart 1415 v 1718'!$AB$7,Data!C410,0)</f>
        <v>85</v>
      </c>
      <c r="D410" s="1">
        <f>IF($B410='Chart 1415 v 1718'!$AB$7,Data!D410,0)</f>
        <v>25900</v>
      </c>
      <c r="E410" s="1">
        <f>IF($B410='Chart 1415 v 1718'!$AB$7,Data!I410,0)</f>
        <v>100</v>
      </c>
      <c r="F410" s="1">
        <f>IF($B410='Chart 1415 v 1718'!$AB$7,Data!J410,0)</f>
        <v>29600</v>
      </c>
    </row>
    <row r="411" spans="1:6" x14ac:dyDescent="0.25">
      <c r="A411">
        <v>10007794</v>
      </c>
      <c r="B411" t="s">
        <v>9</v>
      </c>
      <c r="C411" s="1">
        <f>IF($B411='Chart 1415 v 1718'!$AB$7,Data!C411,0)</f>
        <v>95</v>
      </c>
      <c r="D411" s="1">
        <f>IF($B411='Chart 1415 v 1718'!$AB$7,Data!D411,0)</f>
        <v>23000</v>
      </c>
      <c r="E411" s="1">
        <f>IF($B411='Chart 1415 v 1718'!$AB$7,Data!I411,0)</f>
        <v>100</v>
      </c>
      <c r="F411" s="1">
        <f>IF($B411='Chart 1415 v 1718'!$AB$7,Data!J411,0)</f>
        <v>25900</v>
      </c>
    </row>
    <row r="412" spans="1:6" x14ac:dyDescent="0.25">
      <c r="A412">
        <v>10007146</v>
      </c>
      <c r="B412" t="s">
        <v>9</v>
      </c>
      <c r="C412" s="1">
        <f>IF($B412='Chart 1415 v 1718'!$AB$7,Data!C412,0)</f>
        <v>425</v>
      </c>
      <c r="D412" s="1">
        <f>IF($B412='Chart 1415 v 1718'!$AB$7,Data!D412,0)</f>
        <v>15700</v>
      </c>
      <c r="E412" s="1">
        <f>IF($B412='Chart 1415 v 1718'!$AB$7,Data!I412,0)</f>
        <v>530</v>
      </c>
      <c r="F412" s="1">
        <f>IF($B412='Chart 1415 v 1718'!$AB$7,Data!J412,0)</f>
        <v>17200</v>
      </c>
    </row>
    <row r="413" spans="1:6" x14ac:dyDescent="0.25">
      <c r="A413">
        <v>10007148</v>
      </c>
      <c r="B413" t="s">
        <v>9</v>
      </c>
      <c r="C413" s="1">
        <f>IF($B413='Chart 1415 v 1718'!$AB$7,Data!C413,0)</f>
        <v>270</v>
      </c>
      <c r="D413" s="1">
        <f>IF($B413='Chart 1415 v 1718'!$AB$7,Data!D413,0)</f>
        <v>16100</v>
      </c>
      <c r="E413" s="1">
        <f>IF($B413='Chart 1415 v 1718'!$AB$7,Data!I413,0)</f>
        <v>310</v>
      </c>
      <c r="F413" s="1">
        <f>IF($B413='Chart 1415 v 1718'!$AB$7,Data!J413,0)</f>
        <v>17500</v>
      </c>
    </row>
    <row r="414" spans="1:6" x14ac:dyDescent="0.25">
      <c r="A414">
        <v>10007149</v>
      </c>
      <c r="B414" t="s">
        <v>9</v>
      </c>
      <c r="C414" s="1">
        <f>IF($B414='Chart 1415 v 1718'!$AB$7,Data!C414,0)</f>
        <v>205</v>
      </c>
      <c r="D414" s="1">
        <f>IF($B414='Chart 1415 v 1718'!$AB$7,Data!D414,0)</f>
        <v>18600</v>
      </c>
      <c r="E414" s="1">
        <f>IF($B414='Chart 1415 v 1718'!$AB$7,Data!I414,0)</f>
        <v>250</v>
      </c>
      <c r="F414" s="1">
        <f>IF($B414='Chart 1415 v 1718'!$AB$7,Data!J414,0)</f>
        <v>20100</v>
      </c>
    </row>
    <row r="415" spans="1:6" x14ac:dyDescent="0.25">
      <c r="A415">
        <v>10007767</v>
      </c>
      <c r="B415" t="s">
        <v>9</v>
      </c>
      <c r="C415" s="1">
        <f>IF($B415='Chart 1415 v 1718'!$AB$7,Data!C415,0)</f>
        <v>90</v>
      </c>
      <c r="D415" s="1">
        <f>IF($B415='Chart 1415 v 1718'!$AB$7,Data!D415,0)</f>
        <v>20400</v>
      </c>
      <c r="E415" s="1">
        <f>IF($B415='Chart 1415 v 1718'!$AB$7,Data!I415,0)</f>
        <v>110</v>
      </c>
      <c r="F415" s="1">
        <f>IF($B415='Chart 1415 v 1718'!$AB$7,Data!J415,0)</f>
        <v>23000</v>
      </c>
    </row>
    <row r="416" spans="1:6" x14ac:dyDescent="0.25">
      <c r="A416">
        <v>10007150</v>
      </c>
      <c r="B416" t="s">
        <v>9</v>
      </c>
      <c r="C416" s="1">
        <f>IF($B416='Chart 1415 v 1718'!$AB$7,Data!C416,0)</f>
        <v>195</v>
      </c>
      <c r="D416" s="1">
        <f>IF($B416='Chart 1415 v 1718'!$AB$7,Data!D416,0)</f>
        <v>23700</v>
      </c>
      <c r="E416" s="1">
        <f>IF($B416='Chart 1415 v 1718'!$AB$7,Data!I416,0)</f>
        <v>275</v>
      </c>
      <c r="F416" s="1">
        <f>IF($B416='Chart 1415 v 1718'!$AB$7,Data!J416,0)</f>
        <v>25900</v>
      </c>
    </row>
    <row r="417" spans="1:6" x14ac:dyDescent="0.25">
      <c r="A417">
        <v>10007768</v>
      </c>
      <c r="B417" t="s">
        <v>9</v>
      </c>
      <c r="C417" s="1">
        <f>IF($B417='Chart 1415 v 1718'!$AB$7,Data!C417,0)</f>
        <v>195</v>
      </c>
      <c r="D417" s="1">
        <f>IF($B417='Chart 1415 v 1718'!$AB$7,Data!D417,0)</f>
        <v>25000</v>
      </c>
      <c r="E417" s="1">
        <f>IF($B417='Chart 1415 v 1718'!$AB$7,Data!I417,0)</f>
        <v>240</v>
      </c>
      <c r="F417" s="1">
        <f>IF($B417='Chart 1415 v 1718'!$AB$7,Data!J417,0)</f>
        <v>25900</v>
      </c>
    </row>
    <row r="418" spans="1:6" x14ac:dyDescent="0.25">
      <c r="A418">
        <v>10007795</v>
      </c>
      <c r="B418" t="s">
        <v>9</v>
      </c>
      <c r="C418" s="1">
        <f>IF($B418='Chart 1415 v 1718'!$AB$7,Data!C418,0)</f>
        <v>185</v>
      </c>
      <c r="D418" s="1">
        <f>IF($B418='Chart 1415 v 1718'!$AB$7,Data!D418,0)</f>
        <v>28100</v>
      </c>
      <c r="E418" s="1">
        <f>IF($B418='Chart 1415 v 1718'!$AB$7,Data!I418,0)</f>
        <v>190</v>
      </c>
      <c r="F418" s="1">
        <f>IF($B418='Chart 1415 v 1718'!$AB$7,Data!J418,0)</f>
        <v>29200</v>
      </c>
    </row>
    <row r="419" spans="1:6" x14ac:dyDescent="0.25">
      <c r="A419">
        <v>10007796</v>
      </c>
      <c r="B419" t="s">
        <v>9</v>
      </c>
      <c r="C419" s="1">
        <f>IF($B419='Chart 1415 v 1718'!$AB$7,Data!C419,0)</f>
        <v>50</v>
      </c>
      <c r="D419" s="1">
        <f>IF($B419='Chart 1415 v 1718'!$AB$7,Data!D419,0)</f>
        <v>20800</v>
      </c>
      <c r="E419" s="1">
        <f>IF($B419='Chart 1415 v 1718'!$AB$7,Data!I419,0)</f>
        <v>75</v>
      </c>
      <c r="F419" s="1">
        <f>IF($B419='Chart 1415 v 1718'!$AB$7,Data!J419,0)</f>
        <v>24500</v>
      </c>
    </row>
    <row r="420" spans="1:6" x14ac:dyDescent="0.25">
      <c r="A420">
        <v>10007151</v>
      </c>
      <c r="B420" t="s">
        <v>9</v>
      </c>
      <c r="C420" s="1">
        <f>IF($B420='Chart 1415 v 1718'!$AB$7,Data!C420,0)</f>
        <v>220</v>
      </c>
      <c r="D420" s="1">
        <f>IF($B420='Chart 1415 v 1718'!$AB$7,Data!D420,0)</f>
        <v>19000</v>
      </c>
      <c r="E420" s="1">
        <f>IF($B420='Chart 1415 v 1718'!$AB$7,Data!I420,0)</f>
        <v>270</v>
      </c>
      <c r="F420" s="1">
        <f>IF($B420='Chart 1415 v 1718'!$AB$7,Data!J420,0)</f>
        <v>21900</v>
      </c>
    </row>
    <row r="421" spans="1:6" x14ac:dyDescent="0.25">
      <c r="A421">
        <v>10006842</v>
      </c>
      <c r="B421" t="s">
        <v>9</v>
      </c>
      <c r="C421" s="1">
        <f>IF($B421='Chart 1415 v 1718'!$AB$7,Data!C421,0)</f>
        <v>145</v>
      </c>
      <c r="D421" s="1">
        <f>IF($B421='Chart 1415 v 1718'!$AB$7,Data!D421,0)</f>
        <v>21200</v>
      </c>
      <c r="E421" s="1">
        <f>IF($B421='Chart 1415 v 1718'!$AB$7,Data!I421,0)</f>
        <v>150</v>
      </c>
      <c r="F421" s="1">
        <f>IF($B421='Chart 1415 v 1718'!$AB$7,Data!J421,0)</f>
        <v>24500</v>
      </c>
    </row>
    <row r="422" spans="1:6" x14ac:dyDescent="0.25">
      <c r="A422">
        <v>10007798</v>
      </c>
      <c r="B422" t="s">
        <v>9</v>
      </c>
      <c r="C422" s="1">
        <f>IF($B422='Chart 1415 v 1718'!$AB$7,Data!C422,0)</f>
        <v>310</v>
      </c>
      <c r="D422" s="1">
        <f>IF($B422='Chart 1415 v 1718'!$AB$7,Data!D422,0)</f>
        <v>24500</v>
      </c>
      <c r="E422" s="1">
        <f>IF($B422='Chart 1415 v 1718'!$AB$7,Data!I422,0)</f>
        <v>305</v>
      </c>
      <c r="F422" s="1">
        <f>IF($B422='Chart 1415 v 1718'!$AB$7,Data!J422,0)</f>
        <v>27000</v>
      </c>
    </row>
    <row r="423" spans="1:6" x14ac:dyDescent="0.25">
      <c r="A423">
        <v>10007138</v>
      </c>
      <c r="B423" t="s">
        <v>9</v>
      </c>
      <c r="C423" s="1">
        <f>IF($B423='Chart 1415 v 1718'!$AB$7,Data!C423,0)</f>
        <v>140</v>
      </c>
      <c r="D423" s="1">
        <f>IF($B423='Chart 1415 v 1718'!$AB$7,Data!D423,0)</f>
        <v>17200</v>
      </c>
      <c r="E423" s="1">
        <f>IF($B423='Chart 1415 v 1718'!$AB$7,Data!I423,0)</f>
        <v>270</v>
      </c>
      <c r="F423" s="1">
        <f>IF($B423='Chart 1415 v 1718'!$AB$7,Data!J423,0)</f>
        <v>19300</v>
      </c>
    </row>
    <row r="424" spans="1:6" x14ac:dyDescent="0.25">
      <c r="A424">
        <v>10007774</v>
      </c>
      <c r="B424" t="s">
        <v>9</v>
      </c>
      <c r="C424" s="1">
        <f>IF($B424='Chart 1415 v 1718'!$AB$7,Data!C424,0)</f>
        <v>30</v>
      </c>
      <c r="D424" s="1">
        <f>IF($B424='Chart 1415 v 1718'!$AB$7,Data!D424,0)</f>
        <v>51800</v>
      </c>
      <c r="E424" s="1">
        <f>IF($B424='Chart 1415 v 1718'!$AB$7,Data!I424,0)</f>
        <v>25</v>
      </c>
      <c r="F424" s="1">
        <f>IF($B424='Chart 1415 v 1718'!$AB$7,Data!J424,0)</f>
        <v>50700</v>
      </c>
    </row>
    <row r="425" spans="1:6" x14ac:dyDescent="0.25">
      <c r="A425">
        <v>10007155</v>
      </c>
      <c r="B425" t="s">
        <v>9</v>
      </c>
      <c r="C425" s="1">
        <f>IF($B425='Chart 1415 v 1718'!$AB$7,Data!C425,0)</f>
        <v>335</v>
      </c>
      <c r="D425" s="1">
        <f>IF($B425='Chart 1415 v 1718'!$AB$7,Data!D425,0)</f>
        <v>21900</v>
      </c>
      <c r="E425" s="1">
        <f>IF($B425='Chart 1415 v 1718'!$AB$7,Data!I425,0)</f>
        <v>430</v>
      </c>
      <c r="F425" s="1">
        <f>IF($B425='Chart 1415 v 1718'!$AB$7,Data!J425,0)</f>
        <v>24500</v>
      </c>
    </row>
    <row r="426" spans="1:6" x14ac:dyDescent="0.25">
      <c r="A426">
        <v>10007802</v>
      </c>
      <c r="B426" t="s">
        <v>9</v>
      </c>
      <c r="C426" s="1">
        <f>IF($B426='Chart 1415 v 1718'!$AB$7,Data!C426,0)</f>
        <v>120</v>
      </c>
      <c r="D426" s="1">
        <f>IF($B426='Chart 1415 v 1718'!$AB$7,Data!D426,0)</f>
        <v>30300</v>
      </c>
      <c r="E426" s="1">
        <f>IF($B426='Chart 1415 v 1718'!$AB$7,Data!I426,0)</f>
        <v>145</v>
      </c>
      <c r="F426" s="1">
        <f>IF($B426='Chart 1415 v 1718'!$AB$7,Data!J426,0)</f>
        <v>32500</v>
      </c>
    </row>
    <row r="427" spans="1:6" x14ac:dyDescent="0.25">
      <c r="A427">
        <v>10007156</v>
      </c>
      <c r="B427" t="s">
        <v>9</v>
      </c>
      <c r="C427" s="1">
        <f>IF($B427='Chart 1415 v 1718'!$AB$7,Data!C427,0)</f>
        <v>255</v>
      </c>
      <c r="D427" s="1">
        <f>IF($B427='Chart 1415 v 1718'!$AB$7,Data!D427,0)</f>
        <v>14600</v>
      </c>
      <c r="E427" s="1">
        <f>IF($B427='Chart 1415 v 1718'!$AB$7,Data!I427,0)</f>
        <v>245</v>
      </c>
      <c r="F427" s="1">
        <f>IF($B427='Chart 1415 v 1718'!$AB$7,Data!J427,0)</f>
        <v>15300</v>
      </c>
    </row>
    <row r="428" spans="1:6" x14ac:dyDescent="0.25">
      <c r="A428">
        <v>10007157</v>
      </c>
      <c r="B428" t="s">
        <v>9</v>
      </c>
      <c r="C428" s="1">
        <f>IF($B428='Chart 1415 v 1718'!$AB$7,Data!C428,0)</f>
        <v>170</v>
      </c>
      <c r="D428" s="1">
        <f>IF($B428='Chart 1415 v 1718'!$AB$7,Data!D428,0)</f>
        <v>23400</v>
      </c>
      <c r="E428" s="1">
        <f>IF($B428='Chart 1415 v 1718'!$AB$7,Data!I428,0)</f>
        <v>220</v>
      </c>
      <c r="F428" s="1">
        <f>IF($B428='Chart 1415 v 1718'!$AB$7,Data!J428,0)</f>
        <v>28100</v>
      </c>
    </row>
    <row r="429" spans="1:6" x14ac:dyDescent="0.25">
      <c r="A429">
        <v>10007158</v>
      </c>
      <c r="B429" t="s">
        <v>9</v>
      </c>
      <c r="C429" s="1">
        <f>IF($B429='Chart 1415 v 1718'!$AB$7,Data!C429,0)</f>
        <v>90</v>
      </c>
      <c r="D429" s="1">
        <f>IF($B429='Chart 1415 v 1718'!$AB$7,Data!D429,0)</f>
        <v>28100</v>
      </c>
      <c r="E429" s="1">
        <f>IF($B429='Chart 1415 v 1718'!$AB$7,Data!I429,0)</f>
        <v>105</v>
      </c>
      <c r="F429" s="1">
        <f>IF($B429='Chart 1415 v 1718'!$AB$7,Data!J429,0)</f>
        <v>29900</v>
      </c>
    </row>
    <row r="430" spans="1:6" x14ac:dyDescent="0.25">
      <c r="A430">
        <v>10007803</v>
      </c>
      <c r="B430" t="s">
        <v>9</v>
      </c>
      <c r="C430" s="1">
        <f>IF($B430='Chart 1415 v 1718'!$AB$7,Data!C430,0)</f>
        <v>15</v>
      </c>
      <c r="D430" s="1">
        <f>IF($B430='Chart 1415 v 1718'!$AB$7,Data!D430,0)</f>
        <v>29200</v>
      </c>
      <c r="E430" s="1">
        <f>IF($B430='Chart 1415 v 1718'!$AB$7,Data!I430,0)</f>
        <v>20</v>
      </c>
      <c r="F430" s="1">
        <f>IF($B430='Chart 1415 v 1718'!$AB$7,Data!J430,0)</f>
        <v>25900</v>
      </c>
    </row>
    <row r="431" spans="1:6" x14ac:dyDescent="0.25">
      <c r="A431">
        <v>10007804</v>
      </c>
      <c r="B431" t="s">
        <v>9</v>
      </c>
      <c r="C431" s="1">
        <f>IF($B431='Chart 1415 v 1718'!$AB$7,Data!C431,0)</f>
        <v>205</v>
      </c>
      <c r="D431" s="1">
        <f>IF($B431='Chart 1415 v 1718'!$AB$7,Data!D431,0)</f>
        <v>19000</v>
      </c>
      <c r="E431" s="1">
        <f>IF($B431='Chart 1415 v 1718'!$AB$7,Data!I431,0)</f>
        <v>210</v>
      </c>
      <c r="F431" s="1">
        <f>IF($B431='Chart 1415 v 1718'!$AB$7,Data!J431,0)</f>
        <v>20100</v>
      </c>
    </row>
    <row r="432" spans="1:6" x14ac:dyDescent="0.25">
      <c r="A432">
        <v>10007805</v>
      </c>
      <c r="B432" t="s">
        <v>9</v>
      </c>
      <c r="C432" s="1">
        <f>IF($B432='Chart 1415 v 1718'!$AB$7,Data!C432,0)</f>
        <v>290</v>
      </c>
      <c r="D432" s="1">
        <f>IF($B432='Chart 1415 v 1718'!$AB$7,Data!D432,0)</f>
        <v>21900</v>
      </c>
      <c r="E432" s="1">
        <f>IF($B432='Chart 1415 v 1718'!$AB$7,Data!I432,0)</f>
        <v>290</v>
      </c>
      <c r="F432" s="1">
        <f>IF($B432='Chart 1415 v 1718'!$AB$7,Data!J432,0)</f>
        <v>24800</v>
      </c>
    </row>
    <row r="433" spans="1:6" x14ac:dyDescent="0.25">
      <c r="A433">
        <v>10007159</v>
      </c>
      <c r="B433" t="s">
        <v>9</v>
      </c>
      <c r="C433" s="1">
        <f>IF($B433='Chart 1415 v 1718'!$AB$7,Data!C433,0)</f>
        <v>225</v>
      </c>
      <c r="D433" s="1">
        <f>IF($B433='Chart 1415 v 1718'!$AB$7,Data!D433,0)</f>
        <v>17900</v>
      </c>
      <c r="E433" s="1">
        <f>IF($B433='Chart 1415 v 1718'!$AB$7,Data!I433,0)</f>
        <v>160</v>
      </c>
      <c r="F433" s="1">
        <f>IF($B433='Chart 1415 v 1718'!$AB$7,Data!J433,0)</f>
        <v>17200</v>
      </c>
    </row>
    <row r="434" spans="1:6" x14ac:dyDescent="0.25">
      <c r="A434">
        <v>10007160</v>
      </c>
      <c r="B434" t="s">
        <v>9</v>
      </c>
      <c r="C434" s="1">
        <f>IF($B434='Chart 1415 v 1718'!$AB$7,Data!C434,0)</f>
        <v>180</v>
      </c>
      <c r="D434" s="1">
        <f>IF($B434='Chart 1415 v 1718'!$AB$7,Data!D434,0)</f>
        <v>23400</v>
      </c>
      <c r="E434" s="1">
        <f>IF($B434='Chart 1415 v 1718'!$AB$7,Data!I434,0)</f>
        <v>195</v>
      </c>
      <c r="F434" s="1">
        <f>IF($B434='Chart 1415 v 1718'!$AB$7,Data!J434,0)</f>
        <v>25200</v>
      </c>
    </row>
    <row r="435" spans="1:6" x14ac:dyDescent="0.25">
      <c r="A435">
        <v>10007806</v>
      </c>
      <c r="B435" t="s">
        <v>9</v>
      </c>
      <c r="C435" s="1">
        <f>IF($B435='Chart 1415 v 1718'!$AB$7,Data!C435,0)</f>
        <v>35</v>
      </c>
      <c r="D435" s="1">
        <f>IF($B435='Chart 1415 v 1718'!$AB$7,Data!D435,0)</f>
        <v>28100</v>
      </c>
      <c r="E435" s="1">
        <f>IF($B435='Chart 1415 v 1718'!$AB$7,Data!I435,0)</f>
        <v>80</v>
      </c>
      <c r="F435" s="1">
        <f>IF($B435='Chart 1415 v 1718'!$AB$7,Data!J435,0)</f>
        <v>28100</v>
      </c>
    </row>
    <row r="436" spans="1:6" x14ac:dyDescent="0.25">
      <c r="A436">
        <v>10007800</v>
      </c>
      <c r="B436" t="s">
        <v>9</v>
      </c>
      <c r="C436" s="1">
        <f>IF($B436='Chart 1415 v 1718'!$AB$7,Data!C436,0)</f>
        <v>205</v>
      </c>
      <c r="D436" s="1">
        <f>IF($B436='Chart 1415 v 1718'!$AB$7,Data!D436,0)</f>
        <v>17200</v>
      </c>
      <c r="E436" s="1">
        <f>IF($B436='Chart 1415 v 1718'!$AB$7,Data!I436,0)</f>
        <v>275</v>
      </c>
      <c r="F436" s="1">
        <f>IF($B436='Chart 1415 v 1718'!$AB$7,Data!J436,0)</f>
        <v>17500</v>
      </c>
    </row>
    <row r="437" spans="1:6" x14ac:dyDescent="0.25">
      <c r="A437">
        <v>10007163</v>
      </c>
      <c r="B437" t="s">
        <v>9</v>
      </c>
      <c r="C437" s="1">
        <f>IF($B437='Chart 1415 v 1718'!$AB$7,Data!C437,0)</f>
        <v>140</v>
      </c>
      <c r="D437" s="1">
        <f>IF($B437='Chart 1415 v 1718'!$AB$7,Data!D437,0)</f>
        <v>31800</v>
      </c>
      <c r="E437" s="1">
        <f>IF($B437='Chart 1415 v 1718'!$AB$7,Data!I437,0)</f>
        <v>100</v>
      </c>
      <c r="F437" s="1">
        <f>IF($B437='Chart 1415 v 1718'!$AB$7,Data!J437,0)</f>
        <v>32500</v>
      </c>
    </row>
    <row r="438" spans="1:6" x14ac:dyDescent="0.25">
      <c r="A438">
        <v>10006566</v>
      </c>
      <c r="B438" t="s">
        <v>9</v>
      </c>
      <c r="C438" s="1">
        <f>IF($B438='Chart 1415 v 1718'!$AB$7,Data!C438,0)</f>
        <v>210</v>
      </c>
      <c r="D438" s="1">
        <f>IF($B438='Chart 1415 v 1718'!$AB$7,Data!D438,0)</f>
        <v>15300</v>
      </c>
      <c r="E438" s="1">
        <f>IF($B438='Chart 1415 v 1718'!$AB$7,Data!I438,0)</f>
        <v>220</v>
      </c>
      <c r="F438" s="1">
        <f>IF($B438='Chart 1415 v 1718'!$AB$7,Data!J438,0)</f>
        <v>17200</v>
      </c>
    </row>
    <row r="439" spans="1:6" x14ac:dyDescent="0.25">
      <c r="A439">
        <v>10007165</v>
      </c>
      <c r="B439" t="s">
        <v>9</v>
      </c>
      <c r="C439" s="1">
        <f>IF($B439='Chart 1415 v 1718'!$AB$7,Data!C439,0)</f>
        <v>475</v>
      </c>
      <c r="D439" s="1">
        <f>IF($B439='Chart 1415 v 1718'!$AB$7,Data!D439,0)</f>
        <v>17900</v>
      </c>
      <c r="E439" s="1">
        <f>IF($B439='Chart 1415 v 1718'!$AB$7,Data!I439,0)</f>
        <v>425</v>
      </c>
      <c r="F439" s="1">
        <f>IF($B439='Chart 1415 v 1718'!$AB$7,Data!J439,0)</f>
        <v>21200</v>
      </c>
    </row>
    <row r="440" spans="1:6" x14ac:dyDescent="0.25">
      <c r="A440">
        <v>10003614</v>
      </c>
      <c r="B440" t="s">
        <v>9</v>
      </c>
      <c r="C440" s="1">
        <f>IF($B440='Chart 1415 v 1718'!$AB$7,Data!C440,0)</f>
        <v>60</v>
      </c>
      <c r="D440" s="1">
        <f>IF($B440='Chart 1415 v 1718'!$AB$7,Data!D440,0)</f>
        <v>19700</v>
      </c>
      <c r="E440" s="1">
        <f>IF($B440='Chart 1415 v 1718'!$AB$7,Data!I440,0)</f>
        <v>115</v>
      </c>
      <c r="F440" s="1">
        <f>IF($B440='Chart 1415 v 1718'!$AB$7,Data!J440,0)</f>
        <v>21500</v>
      </c>
    </row>
    <row r="441" spans="1:6" x14ac:dyDescent="0.25">
      <c r="A441">
        <v>10007166</v>
      </c>
      <c r="B441" t="s">
        <v>9</v>
      </c>
      <c r="C441" s="1">
        <f>IF($B441='Chart 1415 v 1718'!$AB$7,Data!C441,0)</f>
        <v>250</v>
      </c>
      <c r="D441" s="1">
        <f>IF($B441='Chart 1415 v 1718'!$AB$7,Data!D441,0)</f>
        <v>14600</v>
      </c>
      <c r="E441" s="1">
        <f>IF($B441='Chart 1415 v 1718'!$AB$7,Data!I441,0)</f>
        <v>270</v>
      </c>
      <c r="F441" s="1">
        <f>IF($B441='Chart 1415 v 1718'!$AB$7,Data!J441,0)</f>
        <v>17900</v>
      </c>
    </row>
    <row r="442" spans="1:6" x14ac:dyDescent="0.25">
      <c r="A442">
        <v>10007167</v>
      </c>
      <c r="B442" t="s">
        <v>9</v>
      </c>
      <c r="C442" s="1">
        <f>IF($B442='Chart 1415 v 1718'!$AB$7,Data!C442,0)</f>
        <v>0</v>
      </c>
      <c r="D442" s="1">
        <f>IF($B442='Chart 1415 v 1718'!$AB$7,Data!D442,0)</f>
        <v>0</v>
      </c>
      <c r="E442" s="1">
        <f>IF($B442='Chart 1415 v 1718'!$AB$7,Data!I442,0)</f>
        <v>105</v>
      </c>
      <c r="F442" s="1">
        <f>IF($B442='Chart 1415 v 1718'!$AB$7,Data!J442,0)</f>
        <v>26300</v>
      </c>
    </row>
    <row r="443" spans="1:6" x14ac:dyDescent="0.25">
      <c r="A443">
        <v>10014001</v>
      </c>
      <c r="B443" t="s">
        <v>9</v>
      </c>
      <c r="C443" s="1">
        <f>IF($B443='Chart 1415 v 1718'!$AB$7,Data!C443,0)</f>
        <v>50</v>
      </c>
      <c r="D443" s="1">
        <f>IF($B443='Chart 1415 v 1718'!$AB$7,Data!D443,0)</f>
        <v>16400</v>
      </c>
      <c r="E443" s="1">
        <f>IF($B443='Chart 1415 v 1718'!$AB$7,Data!I443,0)</f>
        <v>90</v>
      </c>
      <c r="F443" s="1">
        <f>IF($B443='Chart 1415 v 1718'!$AB$7,Data!J443,0)</f>
        <v>16800</v>
      </c>
    </row>
    <row r="444" spans="1:6" x14ac:dyDescent="0.25">
      <c r="A444">
        <v>10000712</v>
      </c>
      <c r="B444" t="s">
        <v>9</v>
      </c>
      <c r="C444" s="1">
        <f>IF($B444='Chart 1415 v 1718'!$AB$7,Data!C444,0)</f>
        <v>170</v>
      </c>
      <c r="D444" s="1">
        <f>IF($B444='Chart 1415 v 1718'!$AB$7,Data!D444,0)</f>
        <v>15300</v>
      </c>
      <c r="E444" s="1">
        <f>IF($B444='Chart 1415 v 1718'!$AB$7,Data!I444,0)</f>
        <v>225</v>
      </c>
      <c r="F444" s="1">
        <f>IF($B444='Chart 1415 v 1718'!$AB$7,Data!J444,0)</f>
        <v>16800</v>
      </c>
    </row>
    <row r="445" spans="1:6" x14ac:dyDescent="0.25">
      <c r="A445">
        <v>10007784</v>
      </c>
      <c r="B445" t="s">
        <v>9</v>
      </c>
      <c r="C445" s="1">
        <f>IF($B445='Chart 1415 v 1718'!$AB$7,Data!C445,0)</f>
        <v>0</v>
      </c>
      <c r="D445" s="1">
        <f>IF($B445='Chart 1415 v 1718'!$AB$7,Data!D445,0)</f>
        <v>0</v>
      </c>
      <c r="E445" s="1">
        <f>IF($B445='Chart 1415 v 1718'!$AB$7,Data!I445,0)</f>
        <v>20</v>
      </c>
      <c r="F445" s="1">
        <f>IF($B445='Chart 1415 v 1718'!$AB$7,Data!J445,0)</f>
        <v>35800</v>
      </c>
    </row>
    <row r="446" spans="1:6" x14ac:dyDescent="0.25">
      <c r="A446">
        <v>10007849</v>
      </c>
      <c r="B446" t="s">
        <v>9</v>
      </c>
      <c r="C446" s="1">
        <f>IF($B446='Chart 1415 v 1718'!$AB$7,Data!C446,0)</f>
        <v>55</v>
      </c>
      <c r="D446" s="1">
        <f>IF($B446='Chart 1415 v 1718'!$AB$7,Data!D446,0)</f>
        <v>17900</v>
      </c>
      <c r="E446" s="1">
        <f>IF($B446='Chart 1415 v 1718'!$AB$7,Data!I446,0)</f>
        <v>95</v>
      </c>
      <c r="F446" s="1">
        <f>IF($B446='Chart 1415 v 1718'!$AB$7,Data!J446,0)</f>
        <v>17200</v>
      </c>
    </row>
    <row r="447" spans="1:6" x14ac:dyDescent="0.25">
      <c r="A447">
        <v>10007152</v>
      </c>
      <c r="B447" t="s">
        <v>9</v>
      </c>
      <c r="C447" s="1">
        <f>IF($B447='Chart 1415 v 1718'!$AB$7,Data!C447,0)</f>
        <v>105</v>
      </c>
      <c r="D447" s="1">
        <f>IF($B447='Chart 1415 v 1718'!$AB$7,Data!D447,0)</f>
        <v>15700</v>
      </c>
      <c r="E447" s="1">
        <f>IF($B447='Chart 1415 v 1718'!$AB$7,Data!I447,0)</f>
        <v>220</v>
      </c>
      <c r="F447" s="1">
        <f>IF($B447='Chart 1415 v 1718'!$AB$7,Data!J447,0)</f>
        <v>15300</v>
      </c>
    </row>
    <row r="448" spans="1:6" x14ac:dyDescent="0.25">
      <c r="A448">
        <v>10007848</v>
      </c>
      <c r="B448" t="s">
        <v>9</v>
      </c>
      <c r="C448" s="1">
        <f>IF($B448='Chart 1415 v 1718'!$AB$7,Data!C448,0)</f>
        <v>130</v>
      </c>
      <c r="D448" s="1">
        <f>IF($B448='Chart 1415 v 1718'!$AB$7,Data!D448,0)</f>
        <v>19000</v>
      </c>
      <c r="E448" s="1">
        <f>IF($B448='Chart 1415 v 1718'!$AB$7,Data!I448,0)</f>
        <v>175</v>
      </c>
      <c r="F448" s="1">
        <f>IF($B448='Chart 1415 v 1718'!$AB$7,Data!J448,0)</f>
        <v>19300</v>
      </c>
    </row>
    <row r="449" spans="1:6" x14ac:dyDescent="0.25">
      <c r="A449">
        <v>10007842</v>
      </c>
      <c r="B449" t="s">
        <v>9</v>
      </c>
      <c r="C449" s="1">
        <f>IF($B449='Chart 1415 v 1718'!$AB$7,Data!C449,0)</f>
        <v>95</v>
      </c>
      <c r="D449" s="1">
        <f>IF($B449='Chart 1415 v 1718'!$AB$7,Data!D449,0)</f>
        <v>15000</v>
      </c>
      <c r="E449" s="1">
        <f>IF($B449='Chart 1415 v 1718'!$AB$7,Data!I449,0)</f>
        <v>60</v>
      </c>
      <c r="F449" s="1">
        <f>IF($B449='Chart 1415 v 1718'!$AB$7,Data!J449,0)</f>
        <v>16800</v>
      </c>
    </row>
    <row r="450" spans="1:6" x14ac:dyDescent="0.25">
      <c r="A450">
        <v>10007851</v>
      </c>
      <c r="B450" t="s">
        <v>9</v>
      </c>
      <c r="C450" s="1">
        <f>IF($B450='Chart 1415 v 1718'!$AB$7,Data!C450,0)</f>
        <v>185</v>
      </c>
      <c r="D450" s="1">
        <f>IF($B450='Chart 1415 v 1718'!$AB$7,Data!D450,0)</f>
        <v>15700</v>
      </c>
      <c r="E450" s="1">
        <f>IF($B450='Chart 1415 v 1718'!$AB$7,Data!I450,0)</f>
        <v>270</v>
      </c>
      <c r="F450" s="1">
        <f>IF($B450='Chart 1415 v 1718'!$AB$7,Data!J450,0)</f>
        <v>16800</v>
      </c>
    </row>
    <row r="451" spans="1:6" x14ac:dyDescent="0.25">
      <c r="A451">
        <v>10007143</v>
      </c>
      <c r="B451" t="s">
        <v>9</v>
      </c>
      <c r="C451" s="1">
        <f>IF($B451='Chart 1415 v 1718'!$AB$7,Data!C451,0)</f>
        <v>130</v>
      </c>
      <c r="D451" s="1">
        <f>IF($B451='Chart 1415 v 1718'!$AB$7,Data!D451,0)</f>
        <v>23400</v>
      </c>
      <c r="E451" s="1">
        <f>IF($B451='Chart 1415 v 1718'!$AB$7,Data!I451,0)</f>
        <v>90</v>
      </c>
      <c r="F451" s="1">
        <f>IF($B451='Chart 1415 v 1718'!$AB$7,Data!J451,0)</f>
        <v>28100</v>
      </c>
    </row>
    <row r="452" spans="1:6" x14ac:dyDescent="0.25">
      <c r="A452">
        <v>10007145</v>
      </c>
      <c r="B452" t="s">
        <v>9</v>
      </c>
      <c r="C452" s="1">
        <f>IF($B452='Chart 1415 v 1718'!$AB$7,Data!C452,0)</f>
        <v>190</v>
      </c>
      <c r="D452" s="1">
        <f>IF($B452='Chart 1415 v 1718'!$AB$7,Data!D452,0)</f>
        <v>19300</v>
      </c>
      <c r="E452" s="1">
        <f>IF($B452='Chart 1415 v 1718'!$AB$7,Data!I452,0)</f>
        <v>200</v>
      </c>
      <c r="F452" s="1">
        <f>IF($B452='Chart 1415 v 1718'!$AB$7,Data!J452,0)</f>
        <v>21500</v>
      </c>
    </row>
    <row r="453" spans="1:6" x14ac:dyDescent="0.25">
      <c r="A453">
        <v>10007147</v>
      </c>
      <c r="B453" t="s">
        <v>9</v>
      </c>
      <c r="C453" s="1">
        <f>IF($B453='Chart 1415 v 1718'!$AB$7,Data!C453,0)</f>
        <v>490</v>
      </c>
      <c r="D453" s="1">
        <f>IF($B453='Chart 1415 v 1718'!$AB$7,Data!D453,0)</f>
        <v>20400</v>
      </c>
      <c r="E453" s="1">
        <f>IF($B453='Chart 1415 v 1718'!$AB$7,Data!I453,0)</f>
        <v>675</v>
      </c>
      <c r="F453" s="1">
        <f>IF($B453='Chart 1415 v 1718'!$AB$7,Data!J453,0)</f>
        <v>21500</v>
      </c>
    </row>
    <row r="454" spans="1:6" x14ac:dyDescent="0.25">
      <c r="A454">
        <v>10007799</v>
      </c>
      <c r="B454" t="s">
        <v>9</v>
      </c>
      <c r="C454" s="1">
        <f>IF($B454='Chart 1415 v 1718'!$AB$7,Data!C454,0)</f>
        <v>295</v>
      </c>
      <c r="D454" s="1">
        <f>IF($B454='Chart 1415 v 1718'!$AB$7,Data!D454,0)</f>
        <v>24500</v>
      </c>
      <c r="E454" s="1">
        <f>IF($B454='Chart 1415 v 1718'!$AB$7,Data!I454,0)</f>
        <v>230</v>
      </c>
      <c r="F454" s="1">
        <f>IF($B454='Chart 1415 v 1718'!$AB$7,Data!J454,0)</f>
        <v>29600</v>
      </c>
    </row>
    <row r="455" spans="1:6" x14ac:dyDescent="0.25">
      <c r="A455">
        <v>10001282</v>
      </c>
      <c r="B455" t="s">
        <v>9</v>
      </c>
      <c r="C455" s="1">
        <f>IF($B455='Chart 1415 v 1718'!$AB$7,Data!C455,0)</f>
        <v>395</v>
      </c>
      <c r="D455" s="1">
        <f>IF($B455='Chart 1415 v 1718'!$AB$7,Data!D455,0)</f>
        <v>18600</v>
      </c>
      <c r="E455" s="1">
        <f>IF($B455='Chart 1415 v 1718'!$AB$7,Data!I455,0)</f>
        <v>400</v>
      </c>
      <c r="F455" s="1">
        <f>IF($B455='Chart 1415 v 1718'!$AB$7,Data!J455,0)</f>
        <v>23000</v>
      </c>
    </row>
    <row r="456" spans="1:6" x14ac:dyDescent="0.25">
      <c r="A456">
        <v>10007154</v>
      </c>
      <c r="B456" t="s">
        <v>9</v>
      </c>
      <c r="C456" s="1">
        <f>IF($B456='Chart 1415 v 1718'!$AB$7,Data!C456,0)</f>
        <v>225</v>
      </c>
      <c r="D456" s="1">
        <f>IF($B456='Chart 1415 v 1718'!$AB$7,Data!D456,0)</f>
        <v>29900</v>
      </c>
      <c r="E456" s="1">
        <f>IF($B456='Chart 1415 v 1718'!$AB$7,Data!I456,0)</f>
        <v>270</v>
      </c>
      <c r="F456" s="1">
        <f>IF($B456='Chart 1415 v 1718'!$AB$7,Data!J456,0)</f>
        <v>30700</v>
      </c>
    </row>
    <row r="457" spans="1:6" x14ac:dyDescent="0.25">
      <c r="A457">
        <v>10007801</v>
      </c>
      <c r="B457" t="s">
        <v>9</v>
      </c>
      <c r="C457" s="1">
        <f>IF($B457='Chart 1415 v 1718'!$AB$7,Data!C457,0)</f>
        <v>300</v>
      </c>
      <c r="D457" s="1">
        <f>IF($B457='Chart 1415 v 1718'!$AB$7,Data!D457,0)</f>
        <v>19000</v>
      </c>
      <c r="E457" s="1">
        <f>IF($B457='Chart 1415 v 1718'!$AB$7,Data!I457,0)</f>
        <v>350</v>
      </c>
      <c r="F457" s="1">
        <f>IF($B457='Chart 1415 v 1718'!$AB$7,Data!J457,0)</f>
        <v>19700</v>
      </c>
    </row>
    <row r="458" spans="1:6" x14ac:dyDescent="0.25">
      <c r="A458">
        <v>10007793</v>
      </c>
      <c r="B458" t="s">
        <v>9</v>
      </c>
      <c r="C458" s="1">
        <f>IF($B458='Chart 1415 v 1718'!$AB$7,Data!C458,0)</f>
        <v>170</v>
      </c>
      <c r="D458" s="1">
        <f>IF($B458='Chart 1415 v 1718'!$AB$7,Data!D458,0)</f>
        <v>16400</v>
      </c>
      <c r="E458" s="1">
        <f>IF($B458='Chart 1415 v 1718'!$AB$7,Data!I458,0)</f>
        <v>200</v>
      </c>
      <c r="F458" s="1">
        <f>IF($B458='Chart 1415 v 1718'!$AB$7,Data!J458,0)</f>
        <v>16800</v>
      </c>
    </row>
    <row r="459" spans="1:6" x14ac:dyDescent="0.25">
      <c r="A459">
        <v>10007162</v>
      </c>
      <c r="B459" t="s">
        <v>9</v>
      </c>
      <c r="C459" s="1">
        <f>IF($B459='Chart 1415 v 1718'!$AB$7,Data!C459,0)</f>
        <v>190</v>
      </c>
      <c r="D459" s="1">
        <f>IF($B459='Chart 1415 v 1718'!$AB$7,Data!D459,0)</f>
        <v>20700</v>
      </c>
      <c r="E459" s="1">
        <f>IF($B459='Chart 1415 v 1718'!$AB$7,Data!I459,0)</f>
        <v>150</v>
      </c>
      <c r="F459" s="1">
        <f>IF($B459='Chart 1415 v 1718'!$AB$7,Data!J459,0)</f>
        <v>25200</v>
      </c>
    </row>
    <row r="460" spans="1:6" x14ac:dyDescent="0.25">
      <c r="A460">
        <v>10007114</v>
      </c>
      <c r="B460" t="s">
        <v>9</v>
      </c>
      <c r="C460" s="1">
        <f>IF($B460='Chart 1415 v 1718'!$AB$7,Data!C460,0)</f>
        <v>15</v>
      </c>
      <c r="D460" s="1">
        <f>IF($B460='Chart 1415 v 1718'!$AB$7,Data!D460,0)</f>
        <v>20100</v>
      </c>
      <c r="E460" s="1">
        <f>IF($B460='Chart 1415 v 1718'!$AB$7,Data!I460,0)</f>
        <v>25</v>
      </c>
      <c r="F460" s="1">
        <f>IF($B460='Chart 1415 v 1718'!$AB$7,Data!J460,0)</f>
        <v>11000</v>
      </c>
    </row>
    <row r="461" spans="1:6" x14ac:dyDescent="0.25">
      <c r="A461">
        <v>10007164</v>
      </c>
      <c r="B461" t="s">
        <v>9</v>
      </c>
      <c r="C461" s="1">
        <f>IF($B461='Chart 1415 v 1718'!$AB$7,Data!C461,0)</f>
        <v>395</v>
      </c>
      <c r="D461" s="1">
        <f>IF($B461='Chart 1415 v 1718'!$AB$7,Data!D461,0)</f>
        <v>21200</v>
      </c>
      <c r="E461" s="1">
        <f>IF($B461='Chart 1415 v 1718'!$AB$7,Data!I461,0)</f>
        <v>450</v>
      </c>
      <c r="F461" s="1">
        <f>IF($B461='Chart 1415 v 1718'!$AB$7,Data!J461,0)</f>
        <v>24100</v>
      </c>
    </row>
    <row r="462" spans="1:6" x14ac:dyDescent="0.25">
      <c r="A462">
        <v>10007858</v>
      </c>
      <c r="B462" t="s">
        <v>9</v>
      </c>
      <c r="C462" s="1">
        <f>IF($B462='Chart 1415 v 1718'!$AB$7,Data!C462,0)</f>
        <v>0</v>
      </c>
      <c r="D462" s="1">
        <f>IF($B462='Chart 1415 v 1718'!$AB$7,Data!D462,0)</f>
        <v>0</v>
      </c>
      <c r="E462" s="1">
        <f>IF($B462='Chart 1415 v 1718'!$AB$7,Data!I462,0)</f>
        <v>40</v>
      </c>
      <c r="F462" s="1">
        <f>IF($B462='Chart 1415 v 1718'!$AB$7,Data!J462,0)</f>
        <v>14600</v>
      </c>
    </row>
    <row r="463" spans="1:6" x14ac:dyDescent="0.25">
      <c r="A463">
        <v>10007853</v>
      </c>
      <c r="B463" t="s">
        <v>9</v>
      </c>
      <c r="C463" s="1">
        <f>IF($B463='Chart 1415 v 1718'!$AB$7,Data!C463,0)</f>
        <v>55</v>
      </c>
      <c r="D463" s="1">
        <f>IF($B463='Chart 1415 v 1718'!$AB$7,Data!D463,0)</f>
        <v>16800</v>
      </c>
      <c r="E463" s="1">
        <f>IF($B463='Chart 1415 v 1718'!$AB$7,Data!I463,0)</f>
        <v>50</v>
      </c>
      <c r="F463" s="1">
        <f>IF($B463='Chart 1415 v 1718'!$AB$7,Data!J463,0)</f>
        <v>17200</v>
      </c>
    </row>
    <row r="464" spans="1:6" x14ac:dyDescent="0.25">
      <c r="A464">
        <v>10007139</v>
      </c>
      <c r="B464" t="s">
        <v>9</v>
      </c>
      <c r="C464" s="1">
        <f>IF($B464='Chart 1415 v 1718'!$AB$7,Data!C464,0)</f>
        <v>40</v>
      </c>
      <c r="D464" s="1">
        <f>IF($B464='Chart 1415 v 1718'!$AB$7,Data!D464,0)</f>
        <v>15700</v>
      </c>
      <c r="E464" s="1">
        <f>IF($B464='Chart 1415 v 1718'!$AB$7,Data!I464,0)</f>
        <v>90</v>
      </c>
      <c r="F464" s="1">
        <f>IF($B464='Chart 1415 v 1718'!$AB$7,Data!J464,0)</f>
        <v>19700</v>
      </c>
    </row>
    <row r="465" spans="1:6" x14ac:dyDescent="0.25">
      <c r="A465">
        <v>10007657</v>
      </c>
      <c r="B465" t="s">
        <v>9</v>
      </c>
      <c r="C465" s="1">
        <f>IF($B465='Chart 1415 v 1718'!$AB$7,Data!C465,0)</f>
        <v>15</v>
      </c>
      <c r="D465" s="1">
        <f>IF($B465='Chart 1415 v 1718'!$AB$7,Data!D465,0)</f>
        <v>15000</v>
      </c>
      <c r="E465" s="1">
        <f>IF($B465='Chart 1415 v 1718'!$AB$7,Data!I465,0)</f>
        <v>0</v>
      </c>
      <c r="F465" s="1">
        <f>IF($B465='Chart 1415 v 1718'!$AB$7,Data!J465,0)</f>
        <v>0</v>
      </c>
    </row>
    <row r="466" spans="1:6" x14ac:dyDescent="0.25">
      <c r="A466">
        <v>10007713</v>
      </c>
      <c r="B466" t="s">
        <v>9</v>
      </c>
      <c r="C466" s="1">
        <f>IF($B466='Chart 1415 v 1718'!$AB$7,Data!C466,0)</f>
        <v>105</v>
      </c>
      <c r="D466" s="1">
        <f>IF($B466='Chart 1415 v 1718'!$AB$7,Data!D466,0)</f>
        <v>19700</v>
      </c>
      <c r="E466" s="1">
        <f>IF($B466='Chart 1415 v 1718'!$AB$7,Data!I466,0)</f>
        <v>60</v>
      </c>
      <c r="F466" s="1">
        <f>IF($B466='Chart 1415 v 1718'!$AB$7,Data!J466,0)</f>
        <v>19700</v>
      </c>
    </row>
    <row r="467" spans="1:6" x14ac:dyDescent="0.25">
      <c r="A467">
        <v>10007856</v>
      </c>
      <c r="B467" t="s">
        <v>29</v>
      </c>
      <c r="C467" s="1">
        <f>IF($B467='Chart 1415 v 1718'!$AB$7,Data!C467,0)</f>
        <v>0</v>
      </c>
      <c r="D467" s="1">
        <f>IF($B467='Chart 1415 v 1718'!$AB$7,Data!D467,0)</f>
        <v>0</v>
      </c>
      <c r="E467" s="1">
        <f>IF($B467='Chart 1415 v 1718'!$AB$7,Data!I467,0)</f>
        <v>0</v>
      </c>
      <c r="F467" s="1">
        <f>IF($B467='Chart 1415 v 1718'!$AB$7,Data!J467,0)</f>
        <v>0</v>
      </c>
    </row>
    <row r="468" spans="1:6" x14ac:dyDescent="0.25">
      <c r="A468">
        <v>10007857</v>
      </c>
      <c r="B468" t="s">
        <v>29</v>
      </c>
      <c r="C468" s="1">
        <f>IF($B468='Chart 1415 v 1718'!$AB$7,Data!C468,0)</f>
        <v>0</v>
      </c>
      <c r="D468" s="1">
        <f>IF($B468='Chart 1415 v 1718'!$AB$7,Data!D468,0)</f>
        <v>0</v>
      </c>
      <c r="E468" s="1">
        <f>IF($B468='Chart 1415 v 1718'!$AB$7,Data!I468,0)</f>
        <v>0</v>
      </c>
      <c r="F468" s="1">
        <f>IF($B468='Chart 1415 v 1718'!$AB$7,Data!J468,0)</f>
        <v>0</v>
      </c>
    </row>
    <row r="469" spans="1:6" x14ac:dyDescent="0.25">
      <c r="A469">
        <v>10007854</v>
      </c>
      <c r="B469" t="s">
        <v>29</v>
      </c>
      <c r="C469" s="1">
        <f>IF($B469='Chart 1415 v 1718'!$AB$7,Data!C469,0)</f>
        <v>0</v>
      </c>
      <c r="D469" s="1">
        <f>IF($B469='Chart 1415 v 1718'!$AB$7,Data!D469,0)</f>
        <v>0</v>
      </c>
      <c r="E469" s="1">
        <f>IF($B469='Chart 1415 v 1718'!$AB$7,Data!I469,0)</f>
        <v>0</v>
      </c>
      <c r="F469" s="1">
        <f>IF($B469='Chart 1415 v 1718'!$AB$7,Data!J469,0)</f>
        <v>0</v>
      </c>
    </row>
    <row r="470" spans="1:6" x14ac:dyDescent="0.25">
      <c r="A470">
        <v>10007814</v>
      </c>
      <c r="B470" t="s">
        <v>29</v>
      </c>
      <c r="C470" s="1">
        <f>IF($B470='Chart 1415 v 1718'!$AB$7,Data!C470,0)</f>
        <v>0</v>
      </c>
      <c r="D470" s="1">
        <f>IF($B470='Chart 1415 v 1718'!$AB$7,Data!D470,0)</f>
        <v>0</v>
      </c>
      <c r="E470" s="1">
        <f>IF($B470='Chart 1415 v 1718'!$AB$7,Data!I470,0)</f>
        <v>0</v>
      </c>
      <c r="F470" s="1">
        <f>IF($B470='Chart 1415 v 1718'!$AB$7,Data!J470,0)</f>
        <v>0</v>
      </c>
    </row>
    <row r="471" spans="1:6" x14ac:dyDescent="0.25">
      <c r="A471">
        <v>10004048</v>
      </c>
      <c r="B471" t="s">
        <v>29</v>
      </c>
      <c r="C471" s="1">
        <f>IF($B471='Chart 1415 v 1718'!$AB$7,Data!C471,0)</f>
        <v>0</v>
      </c>
      <c r="D471" s="1">
        <f>IF($B471='Chart 1415 v 1718'!$AB$7,Data!D471,0)</f>
        <v>0</v>
      </c>
      <c r="E471" s="1">
        <f>IF($B471='Chart 1415 v 1718'!$AB$7,Data!I471,0)</f>
        <v>0</v>
      </c>
      <c r="F471" s="1">
        <f>IF($B471='Chart 1415 v 1718'!$AB$7,Data!J471,0)</f>
        <v>0</v>
      </c>
    </row>
    <row r="472" spans="1:6" x14ac:dyDescent="0.25">
      <c r="A472">
        <v>10007843</v>
      </c>
      <c r="B472" t="s">
        <v>29</v>
      </c>
      <c r="C472" s="1">
        <f>IF($B472='Chart 1415 v 1718'!$AB$7,Data!C472,0)</f>
        <v>0</v>
      </c>
      <c r="D472" s="1">
        <f>IF($B472='Chart 1415 v 1718'!$AB$7,Data!D472,0)</f>
        <v>0</v>
      </c>
      <c r="E472" s="1">
        <f>IF($B472='Chart 1415 v 1718'!$AB$7,Data!I472,0)</f>
        <v>0</v>
      </c>
      <c r="F472" s="1">
        <f>IF($B472='Chart 1415 v 1718'!$AB$7,Data!J472,0)</f>
        <v>0</v>
      </c>
    </row>
    <row r="473" spans="1:6" x14ac:dyDescent="0.25">
      <c r="A473">
        <v>10007855</v>
      </c>
      <c r="B473" t="s">
        <v>29</v>
      </c>
      <c r="C473" s="1">
        <f>IF($B473='Chart 1415 v 1718'!$AB$7,Data!C473,0)</f>
        <v>0</v>
      </c>
      <c r="D473" s="1">
        <f>IF($B473='Chart 1415 v 1718'!$AB$7,Data!D473,0)</f>
        <v>0</v>
      </c>
      <c r="E473" s="1">
        <f>IF($B473='Chart 1415 v 1718'!$AB$7,Data!I473,0)</f>
        <v>0</v>
      </c>
      <c r="F473" s="1">
        <f>IF($B473='Chart 1415 v 1718'!$AB$7,Data!J473,0)</f>
        <v>0</v>
      </c>
    </row>
    <row r="474" spans="1:6" x14ac:dyDescent="0.25">
      <c r="A474">
        <v>10007783</v>
      </c>
      <c r="B474" t="s">
        <v>29</v>
      </c>
      <c r="C474" s="1">
        <f>IF($B474='Chart 1415 v 1718'!$AB$7,Data!C474,0)</f>
        <v>0</v>
      </c>
      <c r="D474" s="1">
        <f>IF($B474='Chart 1415 v 1718'!$AB$7,Data!D474,0)</f>
        <v>0</v>
      </c>
      <c r="E474" s="1">
        <f>IF($B474='Chart 1415 v 1718'!$AB$7,Data!I474,0)</f>
        <v>0</v>
      </c>
      <c r="F474" s="1">
        <f>IF($B474='Chart 1415 v 1718'!$AB$7,Data!J474,0)</f>
        <v>0</v>
      </c>
    </row>
    <row r="475" spans="1:6" x14ac:dyDescent="0.25">
      <c r="A475">
        <v>10007788</v>
      </c>
      <c r="B475" t="s">
        <v>29</v>
      </c>
      <c r="C475" s="1">
        <f>IF($B475='Chart 1415 v 1718'!$AB$7,Data!C475,0)</f>
        <v>0</v>
      </c>
      <c r="D475" s="1">
        <f>IF($B475='Chart 1415 v 1718'!$AB$7,Data!D475,0)</f>
        <v>0</v>
      </c>
      <c r="E475" s="1">
        <f>IF($B475='Chart 1415 v 1718'!$AB$7,Data!I475,0)</f>
        <v>0</v>
      </c>
      <c r="F475" s="1">
        <f>IF($B475='Chart 1415 v 1718'!$AB$7,Data!J475,0)</f>
        <v>0</v>
      </c>
    </row>
    <row r="476" spans="1:6" x14ac:dyDescent="0.25">
      <c r="A476">
        <v>10007790</v>
      </c>
      <c r="B476" t="s">
        <v>29</v>
      </c>
      <c r="C476" s="1">
        <f>IF($B476='Chart 1415 v 1718'!$AB$7,Data!C476,0)</f>
        <v>0</v>
      </c>
      <c r="D476" s="1">
        <f>IF($B476='Chart 1415 v 1718'!$AB$7,Data!D476,0)</f>
        <v>0</v>
      </c>
      <c r="E476" s="1">
        <f>IF($B476='Chart 1415 v 1718'!$AB$7,Data!I476,0)</f>
        <v>0</v>
      </c>
      <c r="F476" s="1">
        <f>IF($B476='Chart 1415 v 1718'!$AB$7,Data!J476,0)</f>
        <v>0</v>
      </c>
    </row>
    <row r="477" spans="1:6" x14ac:dyDescent="0.25">
      <c r="A477">
        <v>10007794</v>
      </c>
      <c r="B477" t="s">
        <v>29</v>
      </c>
      <c r="C477" s="1">
        <f>IF($B477='Chart 1415 v 1718'!$AB$7,Data!C477,0)</f>
        <v>0</v>
      </c>
      <c r="D477" s="1">
        <f>IF($B477='Chart 1415 v 1718'!$AB$7,Data!D477,0)</f>
        <v>0</v>
      </c>
      <c r="E477" s="1">
        <f>IF($B477='Chart 1415 v 1718'!$AB$7,Data!I477,0)</f>
        <v>0</v>
      </c>
      <c r="F477" s="1">
        <f>IF($B477='Chart 1415 v 1718'!$AB$7,Data!J477,0)</f>
        <v>0</v>
      </c>
    </row>
    <row r="478" spans="1:6" x14ac:dyDescent="0.25">
      <c r="A478">
        <v>10006842</v>
      </c>
      <c r="B478" t="s">
        <v>29</v>
      </c>
      <c r="C478" s="1">
        <f>IF($B478='Chart 1415 v 1718'!$AB$7,Data!C478,0)</f>
        <v>0</v>
      </c>
      <c r="D478" s="1">
        <f>IF($B478='Chart 1415 v 1718'!$AB$7,Data!D478,0)</f>
        <v>0</v>
      </c>
      <c r="E478" s="1">
        <f>IF($B478='Chart 1415 v 1718'!$AB$7,Data!I478,0)</f>
        <v>0</v>
      </c>
      <c r="F478" s="1">
        <f>IF($B478='Chart 1415 v 1718'!$AB$7,Data!J478,0)</f>
        <v>0</v>
      </c>
    </row>
    <row r="479" spans="1:6" x14ac:dyDescent="0.25">
      <c r="A479">
        <v>10007114</v>
      </c>
      <c r="B479" t="s">
        <v>29</v>
      </c>
      <c r="C479" s="1">
        <f>IF($B479='Chart 1415 v 1718'!$AB$7,Data!C479,0)</f>
        <v>0</v>
      </c>
      <c r="D479" s="1">
        <f>IF($B479='Chart 1415 v 1718'!$AB$7,Data!D479,0)</f>
        <v>0</v>
      </c>
      <c r="E479" s="1">
        <f>IF($B479='Chart 1415 v 1718'!$AB$7,Data!I479,0)</f>
        <v>0</v>
      </c>
      <c r="F479" s="1">
        <f>IF($B479='Chart 1415 v 1718'!$AB$7,Data!J479,0)</f>
        <v>0</v>
      </c>
    </row>
    <row r="480" spans="1:6" x14ac:dyDescent="0.25">
      <c r="A480">
        <v>10007858</v>
      </c>
      <c r="B480" t="s">
        <v>29</v>
      </c>
      <c r="C480" s="1">
        <f>IF($B480='Chart 1415 v 1718'!$AB$7,Data!C480,0)</f>
        <v>0</v>
      </c>
      <c r="D480" s="1">
        <f>IF($B480='Chart 1415 v 1718'!$AB$7,Data!D480,0)</f>
        <v>0</v>
      </c>
      <c r="E480" s="1">
        <f>IF($B480='Chart 1415 v 1718'!$AB$7,Data!I480,0)</f>
        <v>0</v>
      </c>
      <c r="F480" s="1">
        <f>IF($B480='Chart 1415 v 1718'!$AB$7,Data!J480,0)</f>
        <v>0</v>
      </c>
    </row>
    <row r="481" spans="1:6" x14ac:dyDescent="0.25">
      <c r="A481">
        <v>10007759</v>
      </c>
      <c r="B481" t="s">
        <v>11</v>
      </c>
      <c r="C481" s="1">
        <f>IF($B481='Chart 1415 v 1718'!$AB$7,Data!C481,0)</f>
        <v>0</v>
      </c>
      <c r="D481" s="1">
        <f>IF($B481='Chart 1415 v 1718'!$AB$7,Data!D481,0)</f>
        <v>0</v>
      </c>
      <c r="E481" s="1">
        <f>IF($B481='Chart 1415 v 1718'!$AB$7,Data!I481,0)</f>
        <v>0</v>
      </c>
      <c r="F481" s="1">
        <f>IF($B481='Chart 1415 v 1718'!$AB$7,Data!J481,0)</f>
        <v>0</v>
      </c>
    </row>
    <row r="482" spans="1:6" x14ac:dyDescent="0.25">
      <c r="A482">
        <v>10007857</v>
      </c>
      <c r="B482" t="s">
        <v>11</v>
      </c>
      <c r="C482" s="1">
        <f>IF($B482='Chart 1415 v 1718'!$AB$7,Data!C482,0)</f>
        <v>0</v>
      </c>
      <c r="D482" s="1">
        <f>IF($B482='Chart 1415 v 1718'!$AB$7,Data!D482,0)</f>
        <v>0</v>
      </c>
      <c r="E482" s="1">
        <f>IF($B482='Chart 1415 v 1718'!$AB$7,Data!I482,0)</f>
        <v>0</v>
      </c>
      <c r="F482" s="1">
        <f>IF($B482='Chart 1415 v 1718'!$AB$7,Data!J482,0)</f>
        <v>0</v>
      </c>
    </row>
    <row r="483" spans="1:6" x14ac:dyDescent="0.25">
      <c r="A483">
        <v>10007760</v>
      </c>
      <c r="B483" t="s">
        <v>11</v>
      </c>
      <c r="C483" s="1">
        <f>IF($B483='Chart 1415 v 1718'!$AB$7,Data!C483,0)</f>
        <v>0</v>
      </c>
      <c r="D483" s="1">
        <f>IF($B483='Chart 1415 v 1718'!$AB$7,Data!D483,0)</f>
        <v>0</v>
      </c>
      <c r="E483" s="1">
        <f>IF($B483='Chart 1415 v 1718'!$AB$7,Data!I483,0)</f>
        <v>0</v>
      </c>
      <c r="F483" s="1">
        <f>IF($B483='Chart 1415 v 1718'!$AB$7,Data!J483,0)</f>
        <v>0</v>
      </c>
    </row>
    <row r="484" spans="1:6" x14ac:dyDescent="0.25">
      <c r="A484">
        <v>10007811</v>
      </c>
      <c r="B484" t="s">
        <v>11</v>
      </c>
      <c r="C484" s="1">
        <f>IF($B484='Chart 1415 v 1718'!$AB$7,Data!C484,0)</f>
        <v>0</v>
      </c>
      <c r="D484" s="1">
        <f>IF($B484='Chart 1415 v 1718'!$AB$7,Data!D484,0)</f>
        <v>0</v>
      </c>
      <c r="E484" s="1">
        <f>IF($B484='Chart 1415 v 1718'!$AB$7,Data!I484,0)</f>
        <v>0</v>
      </c>
      <c r="F484" s="1">
        <f>IF($B484='Chart 1415 v 1718'!$AB$7,Data!J484,0)</f>
        <v>0</v>
      </c>
    </row>
    <row r="485" spans="1:6" x14ac:dyDescent="0.25">
      <c r="A485">
        <v>10007814</v>
      </c>
      <c r="B485" t="s">
        <v>11</v>
      </c>
      <c r="C485" s="1">
        <f>IF($B485='Chart 1415 v 1718'!$AB$7,Data!C485,0)</f>
        <v>0</v>
      </c>
      <c r="D485" s="1">
        <f>IF($B485='Chart 1415 v 1718'!$AB$7,Data!D485,0)</f>
        <v>0</v>
      </c>
      <c r="E485" s="1">
        <f>IF($B485='Chart 1415 v 1718'!$AB$7,Data!I485,0)</f>
        <v>0</v>
      </c>
      <c r="F485" s="1">
        <f>IF($B485='Chart 1415 v 1718'!$AB$7,Data!J485,0)</f>
        <v>0</v>
      </c>
    </row>
    <row r="486" spans="1:6" x14ac:dyDescent="0.25">
      <c r="A486">
        <v>10001726</v>
      </c>
      <c r="B486" t="s">
        <v>11</v>
      </c>
      <c r="C486" s="1">
        <f>IF($B486='Chart 1415 v 1718'!$AB$7,Data!C486,0)</f>
        <v>0</v>
      </c>
      <c r="D486" s="1">
        <f>IF($B486='Chart 1415 v 1718'!$AB$7,Data!D486,0)</f>
        <v>0</v>
      </c>
      <c r="E486" s="1">
        <f>IF($B486='Chart 1415 v 1718'!$AB$7,Data!I486,0)</f>
        <v>0</v>
      </c>
      <c r="F486" s="1">
        <f>IF($B486='Chart 1415 v 1718'!$AB$7,Data!J486,0)</f>
        <v>0</v>
      </c>
    </row>
    <row r="487" spans="1:6" x14ac:dyDescent="0.25">
      <c r="A487">
        <v>10007823</v>
      </c>
      <c r="B487" t="s">
        <v>11</v>
      </c>
      <c r="C487" s="1">
        <f>IF($B487='Chart 1415 v 1718'!$AB$7,Data!C487,0)</f>
        <v>0</v>
      </c>
      <c r="D487" s="1">
        <f>IF($B487='Chart 1415 v 1718'!$AB$7,Data!D487,0)</f>
        <v>0</v>
      </c>
      <c r="E487" s="1">
        <f>IF($B487='Chart 1415 v 1718'!$AB$7,Data!I487,0)</f>
        <v>0</v>
      </c>
      <c r="F487" s="1">
        <f>IF($B487='Chart 1415 v 1718'!$AB$7,Data!J487,0)</f>
        <v>0</v>
      </c>
    </row>
    <row r="488" spans="1:6" x14ac:dyDescent="0.25">
      <c r="A488">
        <v>10007764</v>
      </c>
      <c r="B488" t="s">
        <v>11</v>
      </c>
      <c r="C488" s="1">
        <f>IF($B488='Chart 1415 v 1718'!$AB$7,Data!C488,0)</f>
        <v>0</v>
      </c>
      <c r="D488" s="1">
        <f>IF($B488='Chart 1415 v 1718'!$AB$7,Data!D488,0)</f>
        <v>0</v>
      </c>
      <c r="E488" s="1">
        <f>IF($B488='Chart 1415 v 1718'!$AB$7,Data!I488,0)</f>
        <v>0</v>
      </c>
      <c r="F488" s="1">
        <f>IF($B488='Chart 1415 v 1718'!$AB$7,Data!J488,0)</f>
        <v>0</v>
      </c>
    </row>
    <row r="489" spans="1:6" x14ac:dyDescent="0.25">
      <c r="A489">
        <v>10003270</v>
      </c>
      <c r="B489" t="s">
        <v>11</v>
      </c>
      <c r="C489" s="1">
        <f>IF($B489='Chart 1415 v 1718'!$AB$7,Data!C489,0)</f>
        <v>0</v>
      </c>
      <c r="D489" s="1">
        <f>IF($B489='Chart 1415 v 1718'!$AB$7,Data!D489,0)</f>
        <v>0</v>
      </c>
      <c r="E489" s="1">
        <f>IF($B489='Chart 1415 v 1718'!$AB$7,Data!I489,0)</f>
        <v>0</v>
      </c>
      <c r="F489" s="1">
        <f>IF($B489='Chart 1415 v 1718'!$AB$7,Data!J489,0)</f>
        <v>0</v>
      </c>
    </row>
    <row r="490" spans="1:6" x14ac:dyDescent="0.25">
      <c r="A490">
        <v>10003678</v>
      </c>
      <c r="B490" t="s">
        <v>11</v>
      </c>
      <c r="C490" s="1">
        <f>IF($B490='Chart 1415 v 1718'!$AB$7,Data!C490,0)</f>
        <v>0</v>
      </c>
      <c r="D490" s="1">
        <f>IF($B490='Chart 1415 v 1718'!$AB$7,Data!D490,0)</f>
        <v>0</v>
      </c>
      <c r="E490" s="1">
        <f>IF($B490='Chart 1415 v 1718'!$AB$7,Data!I490,0)</f>
        <v>0</v>
      </c>
      <c r="F490" s="1">
        <f>IF($B490='Chart 1415 v 1718'!$AB$7,Data!J490,0)</f>
        <v>0</v>
      </c>
    </row>
    <row r="491" spans="1:6" x14ac:dyDescent="0.25">
      <c r="A491">
        <v>10003863</v>
      </c>
      <c r="B491" t="s">
        <v>11</v>
      </c>
      <c r="C491" s="1">
        <f>IF($B491='Chart 1415 v 1718'!$AB$7,Data!C491,0)</f>
        <v>0</v>
      </c>
      <c r="D491" s="1">
        <f>IF($B491='Chart 1415 v 1718'!$AB$7,Data!D491,0)</f>
        <v>0</v>
      </c>
      <c r="E491" s="1">
        <f>IF($B491='Chart 1415 v 1718'!$AB$7,Data!I491,0)</f>
        <v>0</v>
      </c>
      <c r="F491" s="1">
        <f>IF($B491='Chart 1415 v 1718'!$AB$7,Data!J491,0)</f>
        <v>0</v>
      </c>
    </row>
    <row r="492" spans="1:6" x14ac:dyDescent="0.25">
      <c r="A492">
        <v>10003957</v>
      </c>
      <c r="B492" t="s">
        <v>11</v>
      </c>
      <c r="C492" s="1">
        <f>IF($B492='Chart 1415 v 1718'!$AB$7,Data!C492,0)</f>
        <v>0</v>
      </c>
      <c r="D492" s="1">
        <f>IF($B492='Chart 1415 v 1718'!$AB$7,Data!D492,0)</f>
        <v>0</v>
      </c>
      <c r="E492" s="1">
        <f>IF($B492='Chart 1415 v 1718'!$AB$7,Data!I492,0)</f>
        <v>0</v>
      </c>
      <c r="F492" s="1">
        <f>IF($B492='Chart 1415 v 1718'!$AB$7,Data!J492,0)</f>
        <v>0</v>
      </c>
    </row>
    <row r="493" spans="1:6" x14ac:dyDescent="0.25">
      <c r="A493">
        <v>10004048</v>
      </c>
      <c r="B493" t="s">
        <v>11</v>
      </c>
      <c r="C493" s="1">
        <f>IF($B493='Chart 1415 v 1718'!$AB$7,Data!C493,0)</f>
        <v>0</v>
      </c>
      <c r="D493" s="1">
        <f>IF($B493='Chart 1415 v 1718'!$AB$7,Data!D493,0)</f>
        <v>0</v>
      </c>
      <c r="E493" s="1">
        <f>IF($B493='Chart 1415 v 1718'!$AB$7,Data!I493,0)</f>
        <v>0</v>
      </c>
      <c r="F493" s="1">
        <f>IF($B493='Chart 1415 v 1718'!$AB$7,Data!J493,0)</f>
        <v>0</v>
      </c>
    </row>
    <row r="494" spans="1:6" x14ac:dyDescent="0.25">
      <c r="A494">
        <v>10004113</v>
      </c>
      <c r="B494" t="s">
        <v>11</v>
      </c>
      <c r="C494" s="1">
        <f>IF($B494='Chart 1415 v 1718'!$AB$7,Data!C494,0)</f>
        <v>0</v>
      </c>
      <c r="D494" s="1">
        <f>IF($B494='Chart 1415 v 1718'!$AB$7,Data!D494,0)</f>
        <v>0</v>
      </c>
      <c r="E494" s="1">
        <f>IF($B494='Chart 1415 v 1718'!$AB$7,Data!I494,0)</f>
        <v>0</v>
      </c>
      <c r="F494" s="1">
        <f>IF($B494='Chart 1415 v 1718'!$AB$7,Data!J494,0)</f>
        <v>0</v>
      </c>
    </row>
    <row r="495" spans="1:6" x14ac:dyDescent="0.25">
      <c r="A495">
        <v>10007832</v>
      </c>
      <c r="B495" t="s">
        <v>11</v>
      </c>
      <c r="C495" s="1">
        <f>IF($B495='Chart 1415 v 1718'!$AB$7,Data!C495,0)</f>
        <v>0</v>
      </c>
      <c r="D495" s="1">
        <f>IF($B495='Chart 1415 v 1718'!$AB$7,Data!D495,0)</f>
        <v>0</v>
      </c>
      <c r="E495" s="1">
        <f>IF($B495='Chart 1415 v 1718'!$AB$7,Data!I495,0)</f>
        <v>0</v>
      </c>
      <c r="F495" s="1">
        <f>IF($B495='Chart 1415 v 1718'!$AB$7,Data!J495,0)</f>
        <v>0</v>
      </c>
    </row>
    <row r="496" spans="1:6" x14ac:dyDescent="0.25">
      <c r="A496">
        <v>10007775</v>
      </c>
      <c r="B496" t="s">
        <v>11</v>
      </c>
      <c r="C496" s="1">
        <f>IF($B496='Chart 1415 v 1718'!$AB$7,Data!C496,0)</f>
        <v>0</v>
      </c>
      <c r="D496" s="1">
        <f>IF($B496='Chart 1415 v 1718'!$AB$7,Data!D496,0)</f>
        <v>0</v>
      </c>
      <c r="E496" s="1">
        <f>IF($B496='Chart 1415 v 1718'!$AB$7,Data!I496,0)</f>
        <v>0</v>
      </c>
      <c r="F496" s="1">
        <f>IF($B496='Chart 1415 v 1718'!$AB$7,Data!J496,0)</f>
        <v>0</v>
      </c>
    </row>
    <row r="497" spans="1:6" x14ac:dyDescent="0.25">
      <c r="A497">
        <v>10007776</v>
      </c>
      <c r="B497" t="s">
        <v>11</v>
      </c>
      <c r="C497" s="1">
        <f>IF($B497='Chart 1415 v 1718'!$AB$7,Data!C497,0)</f>
        <v>0</v>
      </c>
      <c r="D497" s="1">
        <f>IF($B497='Chart 1415 v 1718'!$AB$7,Data!D497,0)</f>
        <v>0</v>
      </c>
      <c r="E497" s="1">
        <f>IF($B497='Chart 1415 v 1718'!$AB$7,Data!I497,0)</f>
        <v>0</v>
      </c>
      <c r="F497" s="1">
        <f>IF($B497='Chart 1415 v 1718'!$AB$7,Data!J497,0)</f>
        <v>0</v>
      </c>
    </row>
    <row r="498" spans="1:6" x14ac:dyDescent="0.25">
      <c r="A498">
        <v>10005790</v>
      </c>
      <c r="B498" t="s">
        <v>11</v>
      </c>
      <c r="C498" s="1">
        <f>IF($B498='Chart 1415 v 1718'!$AB$7,Data!C498,0)</f>
        <v>0</v>
      </c>
      <c r="D498" s="1">
        <f>IF($B498='Chart 1415 v 1718'!$AB$7,Data!D498,0)</f>
        <v>0</v>
      </c>
      <c r="E498" s="1">
        <f>IF($B498='Chart 1415 v 1718'!$AB$7,Data!I498,0)</f>
        <v>0</v>
      </c>
      <c r="F498" s="1">
        <f>IF($B498='Chart 1415 v 1718'!$AB$7,Data!J498,0)</f>
        <v>0</v>
      </c>
    </row>
    <row r="499" spans="1:6" x14ac:dyDescent="0.25">
      <c r="A499">
        <v>10007161</v>
      </c>
      <c r="B499" t="s">
        <v>11</v>
      </c>
      <c r="C499" s="1">
        <f>IF($B499='Chart 1415 v 1718'!$AB$7,Data!C499,0)</f>
        <v>0</v>
      </c>
      <c r="D499" s="1">
        <f>IF($B499='Chart 1415 v 1718'!$AB$7,Data!D499,0)</f>
        <v>0</v>
      </c>
      <c r="E499" s="1">
        <f>IF($B499='Chart 1415 v 1718'!$AB$7,Data!I499,0)</f>
        <v>0</v>
      </c>
      <c r="F499" s="1">
        <f>IF($B499='Chart 1415 v 1718'!$AB$7,Data!J499,0)</f>
        <v>0</v>
      </c>
    </row>
    <row r="500" spans="1:6" x14ac:dyDescent="0.25">
      <c r="A500">
        <v>10004180</v>
      </c>
      <c r="B500" t="s">
        <v>11</v>
      </c>
      <c r="C500" s="1">
        <f>IF($B500='Chart 1415 v 1718'!$AB$7,Data!C500,0)</f>
        <v>0</v>
      </c>
      <c r="D500" s="1">
        <f>IF($B500='Chart 1415 v 1718'!$AB$7,Data!D500,0)</f>
        <v>0</v>
      </c>
      <c r="E500" s="1">
        <f>IF($B500='Chart 1415 v 1718'!$AB$7,Data!I500,0)</f>
        <v>0</v>
      </c>
      <c r="F500" s="1">
        <f>IF($B500='Chart 1415 v 1718'!$AB$7,Data!J500,0)</f>
        <v>0</v>
      </c>
    </row>
    <row r="501" spans="1:6" x14ac:dyDescent="0.25">
      <c r="A501">
        <v>10004797</v>
      </c>
      <c r="B501" t="s">
        <v>11</v>
      </c>
      <c r="C501" s="1">
        <f>IF($B501='Chart 1415 v 1718'!$AB$7,Data!C501,0)</f>
        <v>0</v>
      </c>
      <c r="D501" s="1">
        <f>IF($B501='Chart 1415 v 1718'!$AB$7,Data!D501,0)</f>
        <v>0</v>
      </c>
      <c r="E501" s="1">
        <f>IF($B501='Chart 1415 v 1718'!$AB$7,Data!I501,0)</f>
        <v>0</v>
      </c>
      <c r="F501" s="1">
        <f>IF($B501='Chart 1415 v 1718'!$AB$7,Data!J501,0)</f>
        <v>0</v>
      </c>
    </row>
    <row r="502" spans="1:6" x14ac:dyDescent="0.25">
      <c r="A502">
        <v>10007773</v>
      </c>
      <c r="B502" t="s">
        <v>11</v>
      </c>
      <c r="C502" s="1">
        <f>IF($B502='Chart 1415 v 1718'!$AB$7,Data!C502,0)</f>
        <v>0</v>
      </c>
      <c r="D502" s="1">
        <f>IF($B502='Chart 1415 v 1718'!$AB$7,Data!D502,0)</f>
        <v>0</v>
      </c>
      <c r="E502" s="1">
        <f>IF($B502='Chart 1415 v 1718'!$AB$7,Data!I502,0)</f>
        <v>0</v>
      </c>
      <c r="F502" s="1">
        <f>IF($B502='Chart 1415 v 1718'!$AB$7,Data!J502,0)</f>
        <v>0</v>
      </c>
    </row>
    <row r="503" spans="1:6" x14ac:dyDescent="0.25">
      <c r="A503">
        <v>10007783</v>
      </c>
      <c r="B503" t="s">
        <v>11</v>
      </c>
      <c r="C503" s="1">
        <f>IF($B503='Chart 1415 v 1718'!$AB$7,Data!C503,0)</f>
        <v>0</v>
      </c>
      <c r="D503" s="1">
        <f>IF($B503='Chart 1415 v 1718'!$AB$7,Data!D503,0)</f>
        <v>0</v>
      </c>
      <c r="E503" s="1">
        <f>IF($B503='Chart 1415 v 1718'!$AB$7,Data!I503,0)</f>
        <v>0</v>
      </c>
      <c r="F503" s="1">
        <f>IF($B503='Chart 1415 v 1718'!$AB$7,Data!J503,0)</f>
        <v>0</v>
      </c>
    </row>
    <row r="504" spans="1:6" x14ac:dyDescent="0.25">
      <c r="A504">
        <v>10007850</v>
      </c>
      <c r="B504" t="s">
        <v>11</v>
      </c>
      <c r="C504" s="1">
        <f>IF($B504='Chart 1415 v 1718'!$AB$7,Data!C504,0)</f>
        <v>0</v>
      </c>
      <c r="D504" s="1">
        <f>IF($B504='Chart 1415 v 1718'!$AB$7,Data!D504,0)</f>
        <v>0</v>
      </c>
      <c r="E504" s="1">
        <f>IF($B504='Chart 1415 v 1718'!$AB$7,Data!I504,0)</f>
        <v>0</v>
      </c>
      <c r="F504" s="1">
        <f>IF($B504='Chart 1415 v 1718'!$AB$7,Data!J504,0)</f>
        <v>0</v>
      </c>
    </row>
    <row r="505" spans="1:6" x14ac:dyDescent="0.25">
      <c r="A505">
        <v>10006840</v>
      </c>
      <c r="B505" t="s">
        <v>11</v>
      </c>
      <c r="C505" s="1">
        <f>IF($B505='Chart 1415 v 1718'!$AB$7,Data!C505,0)</f>
        <v>0</v>
      </c>
      <c r="D505" s="1">
        <f>IF($B505='Chart 1415 v 1718'!$AB$7,Data!D505,0)</f>
        <v>0</v>
      </c>
      <c r="E505" s="1">
        <f>IF($B505='Chart 1415 v 1718'!$AB$7,Data!I505,0)</f>
        <v>0</v>
      </c>
      <c r="F505" s="1">
        <f>IF($B505='Chart 1415 v 1718'!$AB$7,Data!J505,0)</f>
        <v>0</v>
      </c>
    </row>
    <row r="506" spans="1:6" x14ac:dyDescent="0.25">
      <c r="A506">
        <v>10007785</v>
      </c>
      <c r="B506" t="s">
        <v>11</v>
      </c>
      <c r="C506" s="1">
        <f>IF($B506='Chart 1415 v 1718'!$AB$7,Data!C506,0)</f>
        <v>0</v>
      </c>
      <c r="D506" s="1">
        <f>IF($B506='Chart 1415 v 1718'!$AB$7,Data!D506,0)</f>
        <v>0</v>
      </c>
      <c r="E506" s="1">
        <f>IF($B506='Chart 1415 v 1718'!$AB$7,Data!I506,0)</f>
        <v>0</v>
      </c>
      <c r="F506" s="1">
        <f>IF($B506='Chart 1415 v 1718'!$AB$7,Data!J506,0)</f>
        <v>0</v>
      </c>
    </row>
    <row r="507" spans="1:6" x14ac:dyDescent="0.25">
      <c r="A507">
        <v>10000886</v>
      </c>
      <c r="B507" t="s">
        <v>11</v>
      </c>
      <c r="C507" s="1">
        <f>IF($B507='Chart 1415 v 1718'!$AB$7,Data!C507,0)</f>
        <v>0</v>
      </c>
      <c r="D507" s="1">
        <f>IF($B507='Chart 1415 v 1718'!$AB$7,Data!D507,0)</f>
        <v>0</v>
      </c>
      <c r="E507" s="1">
        <f>IF($B507='Chart 1415 v 1718'!$AB$7,Data!I507,0)</f>
        <v>0</v>
      </c>
      <c r="F507" s="1">
        <f>IF($B507='Chart 1415 v 1718'!$AB$7,Data!J507,0)</f>
        <v>0</v>
      </c>
    </row>
    <row r="508" spans="1:6" x14ac:dyDescent="0.25">
      <c r="A508">
        <v>10007786</v>
      </c>
      <c r="B508" t="s">
        <v>11</v>
      </c>
      <c r="C508" s="1">
        <f>IF($B508='Chart 1415 v 1718'!$AB$7,Data!C508,0)</f>
        <v>0</v>
      </c>
      <c r="D508" s="1">
        <f>IF($B508='Chart 1415 v 1718'!$AB$7,Data!D508,0)</f>
        <v>0</v>
      </c>
      <c r="E508" s="1">
        <f>IF($B508='Chart 1415 v 1718'!$AB$7,Data!I508,0)</f>
        <v>0</v>
      </c>
      <c r="F508" s="1">
        <f>IF($B508='Chart 1415 v 1718'!$AB$7,Data!J508,0)</f>
        <v>0</v>
      </c>
    </row>
    <row r="509" spans="1:6" x14ac:dyDescent="0.25">
      <c r="A509">
        <v>10007852</v>
      </c>
      <c r="B509" t="s">
        <v>11</v>
      </c>
      <c r="C509" s="1">
        <f>IF($B509='Chart 1415 v 1718'!$AB$7,Data!C509,0)</f>
        <v>0</v>
      </c>
      <c r="D509" s="1">
        <f>IF($B509='Chart 1415 v 1718'!$AB$7,Data!D509,0)</f>
        <v>0</v>
      </c>
      <c r="E509" s="1">
        <f>IF($B509='Chart 1415 v 1718'!$AB$7,Data!I509,0)</f>
        <v>0</v>
      </c>
      <c r="F509" s="1">
        <f>IF($B509='Chart 1415 v 1718'!$AB$7,Data!J509,0)</f>
        <v>0</v>
      </c>
    </row>
    <row r="510" spans="1:6" x14ac:dyDescent="0.25">
      <c r="A510">
        <v>10007789</v>
      </c>
      <c r="B510" t="s">
        <v>11</v>
      </c>
      <c r="C510" s="1">
        <f>IF($B510='Chart 1415 v 1718'!$AB$7,Data!C510,0)</f>
        <v>0</v>
      </c>
      <c r="D510" s="1">
        <f>IF($B510='Chart 1415 v 1718'!$AB$7,Data!D510,0)</f>
        <v>0</v>
      </c>
      <c r="E510" s="1">
        <f>IF($B510='Chart 1415 v 1718'!$AB$7,Data!I510,0)</f>
        <v>0</v>
      </c>
      <c r="F510" s="1">
        <f>IF($B510='Chart 1415 v 1718'!$AB$7,Data!J510,0)</f>
        <v>0</v>
      </c>
    </row>
    <row r="511" spans="1:6" x14ac:dyDescent="0.25">
      <c r="A511">
        <v>10007790</v>
      </c>
      <c r="B511" t="s">
        <v>11</v>
      </c>
      <c r="C511" s="1">
        <f>IF($B511='Chart 1415 v 1718'!$AB$7,Data!C511,0)</f>
        <v>0</v>
      </c>
      <c r="D511" s="1">
        <f>IF($B511='Chart 1415 v 1718'!$AB$7,Data!D511,0)</f>
        <v>0</v>
      </c>
      <c r="E511" s="1">
        <f>IF($B511='Chart 1415 v 1718'!$AB$7,Data!I511,0)</f>
        <v>0</v>
      </c>
      <c r="F511" s="1">
        <f>IF($B511='Chart 1415 v 1718'!$AB$7,Data!J511,0)</f>
        <v>0</v>
      </c>
    </row>
    <row r="512" spans="1:6" x14ac:dyDescent="0.25">
      <c r="A512">
        <v>10007794</v>
      </c>
      <c r="B512" t="s">
        <v>11</v>
      </c>
      <c r="C512" s="1">
        <f>IF($B512='Chart 1415 v 1718'!$AB$7,Data!C512,0)</f>
        <v>0</v>
      </c>
      <c r="D512" s="1">
        <f>IF($B512='Chart 1415 v 1718'!$AB$7,Data!D512,0)</f>
        <v>0</v>
      </c>
      <c r="E512" s="1">
        <f>IF($B512='Chart 1415 v 1718'!$AB$7,Data!I512,0)</f>
        <v>0</v>
      </c>
      <c r="F512" s="1">
        <f>IF($B512='Chart 1415 v 1718'!$AB$7,Data!J512,0)</f>
        <v>0</v>
      </c>
    </row>
    <row r="513" spans="1:6" x14ac:dyDescent="0.25">
      <c r="A513">
        <v>10007146</v>
      </c>
      <c r="B513" t="s">
        <v>11</v>
      </c>
      <c r="C513" s="1">
        <f>IF($B513='Chart 1415 v 1718'!$AB$7,Data!C513,0)</f>
        <v>0</v>
      </c>
      <c r="D513" s="1">
        <f>IF($B513='Chart 1415 v 1718'!$AB$7,Data!D513,0)</f>
        <v>0</v>
      </c>
      <c r="E513" s="1">
        <f>IF($B513='Chart 1415 v 1718'!$AB$7,Data!I513,0)</f>
        <v>0</v>
      </c>
      <c r="F513" s="1">
        <f>IF($B513='Chart 1415 v 1718'!$AB$7,Data!J513,0)</f>
        <v>0</v>
      </c>
    </row>
    <row r="514" spans="1:6" x14ac:dyDescent="0.25">
      <c r="A514">
        <v>10007148</v>
      </c>
      <c r="B514" t="s">
        <v>11</v>
      </c>
      <c r="C514" s="1">
        <f>IF($B514='Chart 1415 v 1718'!$AB$7,Data!C514,0)</f>
        <v>0</v>
      </c>
      <c r="D514" s="1">
        <f>IF($B514='Chart 1415 v 1718'!$AB$7,Data!D514,0)</f>
        <v>0</v>
      </c>
      <c r="E514" s="1">
        <f>IF($B514='Chart 1415 v 1718'!$AB$7,Data!I514,0)</f>
        <v>0</v>
      </c>
      <c r="F514" s="1">
        <f>IF($B514='Chart 1415 v 1718'!$AB$7,Data!J514,0)</f>
        <v>0</v>
      </c>
    </row>
    <row r="515" spans="1:6" x14ac:dyDescent="0.25">
      <c r="A515">
        <v>10007149</v>
      </c>
      <c r="B515" t="s">
        <v>11</v>
      </c>
      <c r="C515" s="1">
        <f>IF($B515='Chart 1415 v 1718'!$AB$7,Data!C515,0)</f>
        <v>0</v>
      </c>
      <c r="D515" s="1">
        <f>IF($B515='Chart 1415 v 1718'!$AB$7,Data!D515,0)</f>
        <v>0</v>
      </c>
      <c r="E515" s="1">
        <f>IF($B515='Chart 1415 v 1718'!$AB$7,Data!I515,0)</f>
        <v>0</v>
      </c>
      <c r="F515" s="1">
        <f>IF($B515='Chart 1415 v 1718'!$AB$7,Data!J515,0)</f>
        <v>0</v>
      </c>
    </row>
    <row r="516" spans="1:6" x14ac:dyDescent="0.25">
      <c r="A516">
        <v>10007767</v>
      </c>
      <c r="B516" t="s">
        <v>11</v>
      </c>
      <c r="C516" s="1">
        <f>IF($B516='Chart 1415 v 1718'!$AB$7,Data!C516,0)</f>
        <v>0</v>
      </c>
      <c r="D516" s="1">
        <f>IF($B516='Chart 1415 v 1718'!$AB$7,Data!D516,0)</f>
        <v>0</v>
      </c>
      <c r="E516" s="1">
        <f>IF($B516='Chart 1415 v 1718'!$AB$7,Data!I516,0)</f>
        <v>0</v>
      </c>
      <c r="F516" s="1">
        <f>IF($B516='Chart 1415 v 1718'!$AB$7,Data!J516,0)</f>
        <v>0</v>
      </c>
    </row>
    <row r="517" spans="1:6" x14ac:dyDescent="0.25">
      <c r="A517">
        <v>10007150</v>
      </c>
      <c r="B517" t="s">
        <v>11</v>
      </c>
      <c r="C517" s="1">
        <f>IF($B517='Chart 1415 v 1718'!$AB$7,Data!C517,0)</f>
        <v>0</v>
      </c>
      <c r="D517" s="1">
        <f>IF($B517='Chart 1415 v 1718'!$AB$7,Data!D517,0)</f>
        <v>0</v>
      </c>
      <c r="E517" s="1">
        <f>IF($B517='Chart 1415 v 1718'!$AB$7,Data!I517,0)</f>
        <v>0</v>
      </c>
      <c r="F517" s="1">
        <f>IF($B517='Chart 1415 v 1718'!$AB$7,Data!J517,0)</f>
        <v>0</v>
      </c>
    </row>
    <row r="518" spans="1:6" x14ac:dyDescent="0.25">
      <c r="A518">
        <v>10007768</v>
      </c>
      <c r="B518" t="s">
        <v>11</v>
      </c>
      <c r="C518" s="1">
        <f>IF($B518='Chart 1415 v 1718'!$AB$7,Data!C518,0)</f>
        <v>0</v>
      </c>
      <c r="D518" s="1">
        <f>IF($B518='Chart 1415 v 1718'!$AB$7,Data!D518,0)</f>
        <v>0</v>
      </c>
      <c r="E518" s="1">
        <f>IF($B518='Chart 1415 v 1718'!$AB$7,Data!I518,0)</f>
        <v>0</v>
      </c>
      <c r="F518" s="1">
        <f>IF($B518='Chart 1415 v 1718'!$AB$7,Data!J518,0)</f>
        <v>0</v>
      </c>
    </row>
    <row r="519" spans="1:6" x14ac:dyDescent="0.25">
      <c r="A519">
        <v>10007795</v>
      </c>
      <c r="B519" t="s">
        <v>11</v>
      </c>
      <c r="C519" s="1">
        <f>IF($B519='Chart 1415 v 1718'!$AB$7,Data!C519,0)</f>
        <v>0</v>
      </c>
      <c r="D519" s="1">
        <f>IF($B519='Chart 1415 v 1718'!$AB$7,Data!D519,0)</f>
        <v>0</v>
      </c>
      <c r="E519" s="1">
        <f>IF($B519='Chart 1415 v 1718'!$AB$7,Data!I519,0)</f>
        <v>0</v>
      </c>
      <c r="F519" s="1">
        <f>IF($B519='Chart 1415 v 1718'!$AB$7,Data!J519,0)</f>
        <v>0</v>
      </c>
    </row>
    <row r="520" spans="1:6" x14ac:dyDescent="0.25">
      <c r="A520">
        <v>10007796</v>
      </c>
      <c r="B520" t="s">
        <v>11</v>
      </c>
      <c r="C520" s="1">
        <f>IF($B520='Chart 1415 v 1718'!$AB$7,Data!C520,0)</f>
        <v>0</v>
      </c>
      <c r="D520" s="1">
        <f>IF($B520='Chart 1415 v 1718'!$AB$7,Data!D520,0)</f>
        <v>0</v>
      </c>
      <c r="E520" s="1">
        <f>IF($B520='Chart 1415 v 1718'!$AB$7,Data!I520,0)</f>
        <v>0</v>
      </c>
      <c r="F520" s="1">
        <f>IF($B520='Chart 1415 v 1718'!$AB$7,Data!J520,0)</f>
        <v>0</v>
      </c>
    </row>
    <row r="521" spans="1:6" x14ac:dyDescent="0.25">
      <c r="A521">
        <v>10006842</v>
      </c>
      <c r="B521" t="s">
        <v>11</v>
      </c>
      <c r="C521" s="1">
        <f>IF($B521='Chart 1415 v 1718'!$AB$7,Data!C521,0)</f>
        <v>0</v>
      </c>
      <c r="D521" s="1">
        <f>IF($B521='Chart 1415 v 1718'!$AB$7,Data!D521,0)</f>
        <v>0</v>
      </c>
      <c r="E521" s="1">
        <f>IF($B521='Chart 1415 v 1718'!$AB$7,Data!I521,0)</f>
        <v>0</v>
      </c>
      <c r="F521" s="1">
        <f>IF($B521='Chart 1415 v 1718'!$AB$7,Data!J521,0)</f>
        <v>0</v>
      </c>
    </row>
    <row r="522" spans="1:6" x14ac:dyDescent="0.25">
      <c r="A522">
        <v>10007798</v>
      </c>
      <c r="B522" t="s">
        <v>11</v>
      </c>
      <c r="C522" s="1">
        <f>IF($B522='Chart 1415 v 1718'!$AB$7,Data!C522,0)</f>
        <v>0</v>
      </c>
      <c r="D522" s="1">
        <f>IF($B522='Chart 1415 v 1718'!$AB$7,Data!D522,0)</f>
        <v>0</v>
      </c>
      <c r="E522" s="1">
        <f>IF($B522='Chart 1415 v 1718'!$AB$7,Data!I522,0)</f>
        <v>0</v>
      </c>
      <c r="F522" s="1">
        <f>IF($B522='Chart 1415 v 1718'!$AB$7,Data!J522,0)</f>
        <v>0</v>
      </c>
    </row>
    <row r="523" spans="1:6" x14ac:dyDescent="0.25">
      <c r="A523">
        <v>10007774</v>
      </c>
      <c r="B523" t="s">
        <v>11</v>
      </c>
      <c r="C523" s="1">
        <f>IF($B523='Chart 1415 v 1718'!$AB$7,Data!C523,0)</f>
        <v>0</v>
      </c>
      <c r="D523" s="1">
        <f>IF($B523='Chart 1415 v 1718'!$AB$7,Data!D523,0)</f>
        <v>0</v>
      </c>
      <c r="E523" s="1">
        <f>IF($B523='Chart 1415 v 1718'!$AB$7,Data!I523,0)</f>
        <v>0</v>
      </c>
      <c r="F523" s="1">
        <f>IF($B523='Chart 1415 v 1718'!$AB$7,Data!J523,0)</f>
        <v>0</v>
      </c>
    </row>
    <row r="524" spans="1:6" x14ac:dyDescent="0.25">
      <c r="A524">
        <v>10007802</v>
      </c>
      <c r="B524" t="s">
        <v>11</v>
      </c>
      <c r="C524" s="1">
        <f>IF($B524='Chart 1415 v 1718'!$AB$7,Data!C524,0)</f>
        <v>0</v>
      </c>
      <c r="D524" s="1">
        <f>IF($B524='Chart 1415 v 1718'!$AB$7,Data!D524,0)</f>
        <v>0</v>
      </c>
      <c r="E524" s="1">
        <f>IF($B524='Chart 1415 v 1718'!$AB$7,Data!I524,0)</f>
        <v>0</v>
      </c>
      <c r="F524" s="1">
        <f>IF($B524='Chart 1415 v 1718'!$AB$7,Data!J524,0)</f>
        <v>0</v>
      </c>
    </row>
    <row r="525" spans="1:6" x14ac:dyDescent="0.25">
      <c r="A525">
        <v>10007156</v>
      </c>
      <c r="B525" t="s">
        <v>11</v>
      </c>
      <c r="C525" s="1">
        <f>IF($B525='Chart 1415 v 1718'!$AB$7,Data!C525,0)</f>
        <v>0</v>
      </c>
      <c r="D525" s="1">
        <f>IF($B525='Chart 1415 v 1718'!$AB$7,Data!D525,0)</f>
        <v>0</v>
      </c>
      <c r="E525" s="1">
        <f>IF($B525='Chart 1415 v 1718'!$AB$7,Data!I525,0)</f>
        <v>0</v>
      </c>
      <c r="F525" s="1">
        <f>IF($B525='Chart 1415 v 1718'!$AB$7,Data!J525,0)</f>
        <v>0</v>
      </c>
    </row>
    <row r="526" spans="1:6" x14ac:dyDescent="0.25">
      <c r="A526">
        <v>10007157</v>
      </c>
      <c r="B526" t="s">
        <v>11</v>
      </c>
      <c r="C526" s="1">
        <f>IF($B526='Chart 1415 v 1718'!$AB$7,Data!C526,0)</f>
        <v>0</v>
      </c>
      <c r="D526" s="1">
        <f>IF($B526='Chart 1415 v 1718'!$AB$7,Data!D526,0)</f>
        <v>0</v>
      </c>
      <c r="E526" s="1">
        <f>IF($B526='Chart 1415 v 1718'!$AB$7,Data!I526,0)</f>
        <v>0</v>
      </c>
      <c r="F526" s="1">
        <f>IF($B526='Chart 1415 v 1718'!$AB$7,Data!J526,0)</f>
        <v>0</v>
      </c>
    </row>
    <row r="527" spans="1:6" x14ac:dyDescent="0.25">
      <c r="A527">
        <v>10007158</v>
      </c>
      <c r="B527" t="s">
        <v>11</v>
      </c>
      <c r="C527" s="1">
        <f>IF($B527='Chart 1415 v 1718'!$AB$7,Data!C527,0)</f>
        <v>0</v>
      </c>
      <c r="D527" s="1">
        <f>IF($B527='Chart 1415 v 1718'!$AB$7,Data!D527,0)</f>
        <v>0</v>
      </c>
      <c r="E527" s="1">
        <f>IF($B527='Chart 1415 v 1718'!$AB$7,Data!I527,0)</f>
        <v>0</v>
      </c>
      <c r="F527" s="1">
        <f>IF($B527='Chart 1415 v 1718'!$AB$7,Data!J527,0)</f>
        <v>0</v>
      </c>
    </row>
    <row r="528" spans="1:6" x14ac:dyDescent="0.25">
      <c r="A528">
        <v>10007803</v>
      </c>
      <c r="B528" t="s">
        <v>11</v>
      </c>
      <c r="C528" s="1">
        <f>IF($B528='Chart 1415 v 1718'!$AB$7,Data!C528,0)</f>
        <v>0</v>
      </c>
      <c r="D528" s="1">
        <f>IF($B528='Chart 1415 v 1718'!$AB$7,Data!D528,0)</f>
        <v>0</v>
      </c>
      <c r="E528" s="1">
        <f>IF($B528='Chart 1415 v 1718'!$AB$7,Data!I528,0)</f>
        <v>0</v>
      </c>
      <c r="F528" s="1">
        <f>IF($B528='Chart 1415 v 1718'!$AB$7,Data!J528,0)</f>
        <v>0</v>
      </c>
    </row>
    <row r="529" spans="1:6" x14ac:dyDescent="0.25">
      <c r="A529">
        <v>10007805</v>
      </c>
      <c r="B529" t="s">
        <v>11</v>
      </c>
      <c r="C529" s="1">
        <f>IF($B529='Chart 1415 v 1718'!$AB$7,Data!C529,0)</f>
        <v>0</v>
      </c>
      <c r="D529" s="1">
        <f>IF($B529='Chart 1415 v 1718'!$AB$7,Data!D529,0)</f>
        <v>0</v>
      </c>
      <c r="E529" s="1">
        <f>IF($B529='Chart 1415 v 1718'!$AB$7,Data!I529,0)</f>
        <v>0</v>
      </c>
      <c r="F529" s="1">
        <f>IF($B529='Chart 1415 v 1718'!$AB$7,Data!J529,0)</f>
        <v>0</v>
      </c>
    </row>
    <row r="530" spans="1:6" x14ac:dyDescent="0.25">
      <c r="A530">
        <v>10007159</v>
      </c>
      <c r="B530" t="s">
        <v>11</v>
      </c>
      <c r="C530" s="1">
        <f>IF($B530='Chart 1415 v 1718'!$AB$7,Data!C530,0)</f>
        <v>0</v>
      </c>
      <c r="D530" s="1">
        <f>IF($B530='Chart 1415 v 1718'!$AB$7,Data!D530,0)</f>
        <v>0</v>
      </c>
      <c r="E530" s="1">
        <f>IF($B530='Chart 1415 v 1718'!$AB$7,Data!I530,0)</f>
        <v>0</v>
      </c>
      <c r="F530" s="1">
        <f>IF($B530='Chart 1415 v 1718'!$AB$7,Data!J530,0)</f>
        <v>0</v>
      </c>
    </row>
    <row r="531" spans="1:6" x14ac:dyDescent="0.25">
      <c r="A531">
        <v>10007160</v>
      </c>
      <c r="B531" t="s">
        <v>11</v>
      </c>
      <c r="C531" s="1">
        <f>IF($B531='Chart 1415 v 1718'!$AB$7,Data!C531,0)</f>
        <v>0</v>
      </c>
      <c r="D531" s="1">
        <f>IF($B531='Chart 1415 v 1718'!$AB$7,Data!D531,0)</f>
        <v>0</v>
      </c>
      <c r="E531" s="1">
        <f>IF($B531='Chart 1415 v 1718'!$AB$7,Data!I531,0)</f>
        <v>0</v>
      </c>
      <c r="F531" s="1">
        <f>IF($B531='Chart 1415 v 1718'!$AB$7,Data!J531,0)</f>
        <v>0</v>
      </c>
    </row>
    <row r="532" spans="1:6" x14ac:dyDescent="0.25">
      <c r="A532">
        <v>10007806</v>
      </c>
      <c r="B532" t="s">
        <v>11</v>
      </c>
      <c r="C532" s="1">
        <f>IF($B532='Chart 1415 v 1718'!$AB$7,Data!C532,0)</f>
        <v>0</v>
      </c>
      <c r="D532" s="1">
        <f>IF($B532='Chart 1415 v 1718'!$AB$7,Data!D532,0)</f>
        <v>0</v>
      </c>
      <c r="E532" s="1">
        <f>IF($B532='Chart 1415 v 1718'!$AB$7,Data!I532,0)</f>
        <v>0</v>
      </c>
      <c r="F532" s="1">
        <f>IF($B532='Chart 1415 v 1718'!$AB$7,Data!J532,0)</f>
        <v>0</v>
      </c>
    </row>
    <row r="533" spans="1:6" x14ac:dyDescent="0.25">
      <c r="A533">
        <v>10007800</v>
      </c>
      <c r="B533" t="s">
        <v>11</v>
      </c>
      <c r="C533" s="1">
        <f>IF($B533='Chart 1415 v 1718'!$AB$7,Data!C533,0)</f>
        <v>0</v>
      </c>
      <c r="D533" s="1">
        <f>IF($B533='Chart 1415 v 1718'!$AB$7,Data!D533,0)</f>
        <v>0</v>
      </c>
      <c r="E533" s="1">
        <f>IF($B533='Chart 1415 v 1718'!$AB$7,Data!I533,0)</f>
        <v>0</v>
      </c>
      <c r="F533" s="1">
        <f>IF($B533='Chart 1415 v 1718'!$AB$7,Data!J533,0)</f>
        <v>0</v>
      </c>
    </row>
    <row r="534" spans="1:6" x14ac:dyDescent="0.25">
      <c r="A534">
        <v>10007163</v>
      </c>
      <c r="B534" t="s">
        <v>11</v>
      </c>
      <c r="C534" s="1">
        <f>IF($B534='Chart 1415 v 1718'!$AB$7,Data!C534,0)</f>
        <v>0</v>
      </c>
      <c r="D534" s="1">
        <f>IF($B534='Chart 1415 v 1718'!$AB$7,Data!D534,0)</f>
        <v>0</v>
      </c>
      <c r="E534" s="1">
        <f>IF($B534='Chart 1415 v 1718'!$AB$7,Data!I534,0)</f>
        <v>0</v>
      </c>
      <c r="F534" s="1">
        <f>IF($B534='Chart 1415 v 1718'!$AB$7,Data!J534,0)</f>
        <v>0</v>
      </c>
    </row>
    <row r="535" spans="1:6" x14ac:dyDescent="0.25">
      <c r="A535">
        <v>10003614</v>
      </c>
      <c r="B535" t="s">
        <v>11</v>
      </c>
      <c r="C535" s="1">
        <f>IF($B535='Chart 1415 v 1718'!$AB$7,Data!C535,0)</f>
        <v>0</v>
      </c>
      <c r="D535" s="1">
        <f>IF($B535='Chart 1415 v 1718'!$AB$7,Data!D535,0)</f>
        <v>0</v>
      </c>
      <c r="E535" s="1">
        <f>IF($B535='Chart 1415 v 1718'!$AB$7,Data!I535,0)</f>
        <v>0</v>
      </c>
      <c r="F535" s="1">
        <f>IF($B535='Chart 1415 v 1718'!$AB$7,Data!J535,0)</f>
        <v>0</v>
      </c>
    </row>
    <row r="536" spans="1:6" x14ac:dyDescent="0.25">
      <c r="A536">
        <v>10007167</v>
      </c>
      <c r="B536" t="s">
        <v>11</v>
      </c>
      <c r="C536" s="1">
        <f>IF($B536='Chart 1415 v 1718'!$AB$7,Data!C536,0)</f>
        <v>0</v>
      </c>
      <c r="D536" s="1">
        <f>IF($B536='Chart 1415 v 1718'!$AB$7,Data!D536,0)</f>
        <v>0</v>
      </c>
      <c r="E536" s="1">
        <f>IF($B536='Chart 1415 v 1718'!$AB$7,Data!I536,0)</f>
        <v>0</v>
      </c>
      <c r="F536" s="1">
        <f>IF($B536='Chart 1415 v 1718'!$AB$7,Data!J536,0)</f>
        <v>0</v>
      </c>
    </row>
    <row r="537" spans="1:6" x14ac:dyDescent="0.25">
      <c r="A537">
        <v>10007784</v>
      </c>
      <c r="B537" t="s">
        <v>11</v>
      </c>
      <c r="C537" s="1">
        <f>IF($B537='Chart 1415 v 1718'!$AB$7,Data!C537,0)</f>
        <v>0</v>
      </c>
      <c r="D537" s="1">
        <f>IF($B537='Chart 1415 v 1718'!$AB$7,Data!D537,0)</f>
        <v>0</v>
      </c>
      <c r="E537" s="1">
        <f>IF($B537='Chart 1415 v 1718'!$AB$7,Data!I537,0)</f>
        <v>0</v>
      </c>
      <c r="F537" s="1">
        <f>IF($B537='Chart 1415 v 1718'!$AB$7,Data!J537,0)</f>
        <v>0</v>
      </c>
    </row>
    <row r="538" spans="1:6" x14ac:dyDescent="0.25">
      <c r="A538">
        <v>10007849</v>
      </c>
      <c r="B538" t="s">
        <v>11</v>
      </c>
      <c r="C538" s="1">
        <f>IF($B538='Chart 1415 v 1718'!$AB$7,Data!C538,0)</f>
        <v>0</v>
      </c>
      <c r="D538" s="1">
        <f>IF($B538='Chart 1415 v 1718'!$AB$7,Data!D538,0)</f>
        <v>0</v>
      </c>
      <c r="E538" s="1">
        <f>IF($B538='Chart 1415 v 1718'!$AB$7,Data!I538,0)</f>
        <v>0</v>
      </c>
      <c r="F538" s="1">
        <f>IF($B538='Chart 1415 v 1718'!$AB$7,Data!J538,0)</f>
        <v>0</v>
      </c>
    </row>
    <row r="539" spans="1:6" x14ac:dyDescent="0.25">
      <c r="A539">
        <v>10007842</v>
      </c>
      <c r="B539" t="s">
        <v>11</v>
      </c>
      <c r="C539" s="1">
        <f>IF($B539='Chart 1415 v 1718'!$AB$7,Data!C539,0)</f>
        <v>0</v>
      </c>
      <c r="D539" s="1">
        <f>IF($B539='Chart 1415 v 1718'!$AB$7,Data!D539,0)</f>
        <v>0</v>
      </c>
      <c r="E539" s="1">
        <f>IF($B539='Chart 1415 v 1718'!$AB$7,Data!I539,0)</f>
        <v>0</v>
      </c>
      <c r="F539" s="1">
        <f>IF($B539='Chart 1415 v 1718'!$AB$7,Data!J539,0)</f>
        <v>0</v>
      </c>
    </row>
    <row r="540" spans="1:6" x14ac:dyDescent="0.25">
      <c r="A540">
        <v>10007143</v>
      </c>
      <c r="B540" t="s">
        <v>11</v>
      </c>
      <c r="C540" s="1">
        <f>IF($B540='Chart 1415 v 1718'!$AB$7,Data!C540,0)</f>
        <v>0</v>
      </c>
      <c r="D540" s="1">
        <f>IF($B540='Chart 1415 v 1718'!$AB$7,Data!D540,0)</f>
        <v>0</v>
      </c>
      <c r="E540" s="1">
        <f>IF($B540='Chart 1415 v 1718'!$AB$7,Data!I540,0)</f>
        <v>0</v>
      </c>
      <c r="F540" s="1">
        <f>IF($B540='Chart 1415 v 1718'!$AB$7,Data!J540,0)</f>
        <v>0</v>
      </c>
    </row>
    <row r="541" spans="1:6" x14ac:dyDescent="0.25">
      <c r="A541">
        <v>10007799</v>
      </c>
      <c r="B541" t="s">
        <v>11</v>
      </c>
      <c r="C541" s="1">
        <f>IF($B541='Chart 1415 v 1718'!$AB$7,Data!C541,0)</f>
        <v>0</v>
      </c>
      <c r="D541" s="1">
        <f>IF($B541='Chart 1415 v 1718'!$AB$7,Data!D541,0)</f>
        <v>0</v>
      </c>
      <c r="E541" s="1">
        <f>IF($B541='Chart 1415 v 1718'!$AB$7,Data!I541,0)</f>
        <v>0</v>
      </c>
      <c r="F541" s="1">
        <f>IF($B541='Chart 1415 v 1718'!$AB$7,Data!J541,0)</f>
        <v>0</v>
      </c>
    </row>
    <row r="542" spans="1:6" x14ac:dyDescent="0.25">
      <c r="A542">
        <v>10001282</v>
      </c>
      <c r="B542" t="s">
        <v>11</v>
      </c>
      <c r="C542" s="1">
        <f>IF($B542='Chart 1415 v 1718'!$AB$7,Data!C542,0)</f>
        <v>0</v>
      </c>
      <c r="D542" s="1">
        <f>IF($B542='Chart 1415 v 1718'!$AB$7,Data!D542,0)</f>
        <v>0</v>
      </c>
      <c r="E542" s="1">
        <f>IF($B542='Chart 1415 v 1718'!$AB$7,Data!I542,0)</f>
        <v>0</v>
      </c>
      <c r="F542" s="1">
        <f>IF($B542='Chart 1415 v 1718'!$AB$7,Data!J542,0)</f>
        <v>0</v>
      </c>
    </row>
    <row r="543" spans="1:6" x14ac:dyDescent="0.25">
      <c r="A543">
        <v>10007154</v>
      </c>
      <c r="B543" t="s">
        <v>11</v>
      </c>
      <c r="C543" s="1">
        <f>IF($B543='Chart 1415 v 1718'!$AB$7,Data!C543,0)</f>
        <v>0</v>
      </c>
      <c r="D543" s="1">
        <f>IF($B543='Chart 1415 v 1718'!$AB$7,Data!D543,0)</f>
        <v>0</v>
      </c>
      <c r="E543" s="1">
        <f>IF($B543='Chart 1415 v 1718'!$AB$7,Data!I543,0)</f>
        <v>0</v>
      </c>
      <c r="F543" s="1">
        <f>IF($B543='Chart 1415 v 1718'!$AB$7,Data!J543,0)</f>
        <v>0</v>
      </c>
    </row>
    <row r="544" spans="1:6" x14ac:dyDescent="0.25">
      <c r="A544">
        <v>10007801</v>
      </c>
      <c r="B544" t="s">
        <v>11</v>
      </c>
      <c r="C544" s="1">
        <f>IF($B544='Chart 1415 v 1718'!$AB$7,Data!C544,0)</f>
        <v>0</v>
      </c>
      <c r="D544" s="1">
        <f>IF($B544='Chart 1415 v 1718'!$AB$7,Data!D544,0)</f>
        <v>0</v>
      </c>
      <c r="E544" s="1">
        <f>IF($B544='Chart 1415 v 1718'!$AB$7,Data!I544,0)</f>
        <v>0</v>
      </c>
      <c r="F544" s="1">
        <f>IF($B544='Chart 1415 v 1718'!$AB$7,Data!J544,0)</f>
        <v>0</v>
      </c>
    </row>
    <row r="545" spans="1:6" x14ac:dyDescent="0.25">
      <c r="A545">
        <v>10007793</v>
      </c>
      <c r="B545" t="s">
        <v>11</v>
      </c>
      <c r="C545" s="1">
        <f>IF($B545='Chart 1415 v 1718'!$AB$7,Data!C545,0)</f>
        <v>0</v>
      </c>
      <c r="D545" s="1">
        <f>IF($B545='Chart 1415 v 1718'!$AB$7,Data!D545,0)</f>
        <v>0</v>
      </c>
      <c r="E545" s="1">
        <f>IF($B545='Chart 1415 v 1718'!$AB$7,Data!I545,0)</f>
        <v>0</v>
      </c>
      <c r="F545" s="1">
        <f>IF($B545='Chart 1415 v 1718'!$AB$7,Data!J545,0)</f>
        <v>0</v>
      </c>
    </row>
    <row r="546" spans="1:6" x14ac:dyDescent="0.25">
      <c r="A546">
        <v>10007162</v>
      </c>
      <c r="B546" t="s">
        <v>11</v>
      </c>
      <c r="C546" s="1">
        <f>IF($B546='Chart 1415 v 1718'!$AB$7,Data!C546,0)</f>
        <v>0</v>
      </c>
      <c r="D546" s="1">
        <f>IF($B546='Chart 1415 v 1718'!$AB$7,Data!D546,0)</f>
        <v>0</v>
      </c>
      <c r="E546" s="1">
        <f>IF($B546='Chart 1415 v 1718'!$AB$7,Data!I546,0)</f>
        <v>0</v>
      </c>
      <c r="F546" s="1">
        <f>IF($B546='Chart 1415 v 1718'!$AB$7,Data!J546,0)</f>
        <v>0</v>
      </c>
    </row>
    <row r="547" spans="1:6" x14ac:dyDescent="0.25">
      <c r="A547">
        <v>10007164</v>
      </c>
      <c r="B547" t="s">
        <v>11</v>
      </c>
      <c r="C547" s="1">
        <f>IF($B547='Chart 1415 v 1718'!$AB$7,Data!C547,0)</f>
        <v>0</v>
      </c>
      <c r="D547" s="1">
        <f>IF($B547='Chart 1415 v 1718'!$AB$7,Data!D547,0)</f>
        <v>0</v>
      </c>
      <c r="E547" s="1">
        <f>IF($B547='Chart 1415 v 1718'!$AB$7,Data!I547,0)</f>
        <v>0</v>
      </c>
      <c r="F547" s="1">
        <f>IF($B547='Chart 1415 v 1718'!$AB$7,Data!J547,0)</f>
        <v>0</v>
      </c>
    </row>
    <row r="548" spans="1:6" x14ac:dyDescent="0.25">
      <c r="A548">
        <v>10000291</v>
      </c>
      <c r="B548" t="s">
        <v>12</v>
      </c>
      <c r="C548" s="1">
        <f>IF($B548='Chart 1415 v 1718'!$AB$7,Data!C548,0)</f>
        <v>0</v>
      </c>
      <c r="D548" s="1">
        <f>IF($B548='Chart 1415 v 1718'!$AB$7,Data!D548,0)</f>
        <v>0</v>
      </c>
      <c r="E548" s="1">
        <f>IF($B548='Chart 1415 v 1718'!$AB$7,Data!I548,0)</f>
        <v>0</v>
      </c>
      <c r="F548" s="1">
        <f>IF($B548='Chart 1415 v 1718'!$AB$7,Data!J548,0)</f>
        <v>0</v>
      </c>
    </row>
    <row r="549" spans="1:6" x14ac:dyDescent="0.25">
      <c r="A549">
        <v>10000571</v>
      </c>
      <c r="B549" t="s">
        <v>12</v>
      </c>
      <c r="C549" s="1">
        <f>IF($B549='Chart 1415 v 1718'!$AB$7,Data!C549,0)</f>
        <v>0</v>
      </c>
      <c r="D549" s="1">
        <f>IF($B549='Chart 1415 v 1718'!$AB$7,Data!D549,0)</f>
        <v>0</v>
      </c>
      <c r="E549" s="1">
        <f>IF($B549='Chart 1415 v 1718'!$AB$7,Data!I549,0)</f>
        <v>0</v>
      </c>
      <c r="F549" s="1">
        <f>IF($B549='Chart 1415 v 1718'!$AB$7,Data!J549,0)</f>
        <v>0</v>
      </c>
    </row>
    <row r="550" spans="1:6" x14ac:dyDescent="0.25">
      <c r="A550">
        <v>10007140</v>
      </c>
      <c r="B550" t="s">
        <v>12</v>
      </c>
      <c r="C550" s="1">
        <f>IF($B550='Chart 1415 v 1718'!$AB$7,Data!C550,0)</f>
        <v>0</v>
      </c>
      <c r="D550" s="1">
        <f>IF($B550='Chart 1415 v 1718'!$AB$7,Data!D550,0)</f>
        <v>0</v>
      </c>
      <c r="E550" s="1">
        <f>IF($B550='Chart 1415 v 1718'!$AB$7,Data!I550,0)</f>
        <v>0</v>
      </c>
      <c r="F550" s="1">
        <f>IF($B550='Chart 1415 v 1718'!$AB$7,Data!J550,0)</f>
        <v>0</v>
      </c>
    </row>
    <row r="551" spans="1:6" x14ac:dyDescent="0.25">
      <c r="A551">
        <v>10002718</v>
      </c>
      <c r="B551" t="s">
        <v>12</v>
      </c>
      <c r="C551" s="1">
        <f>IF($B551='Chart 1415 v 1718'!$AB$7,Data!C551,0)</f>
        <v>0</v>
      </c>
      <c r="D551" s="1">
        <f>IF($B551='Chart 1415 v 1718'!$AB$7,Data!D551,0)</f>
        <v>0</v>
      </c>
      <c r="E551" s="1">
        <f>IF($B551='Chart 1415 v 1718'!$AB$7,Data!I551,0)</f>
        <v>0</v>
      </c>
      <c r="F551" s="1">
        <f>IF($B551='Chart 1415 v 1718'!$AB$7,Data!J551,0)</f>
        <v>0</v>
      </c>
    </row>
    <row r="552" spans="1:6" x14ac:dyDescent="0.25">
      <c r="A552">
        <v>10003863</v>
      </c>
      <c r="B552" t="s">
        <v>12</v>
      </c>
      <c r="C552" s="1">
        <f>IF($B552='Chart 1415 v 1718'!$AB$7,Data!C552,0)</f>
        <v>0</v>
      </c>
      <c r="D552" s="1">
        <f>IF($B552='Chart 1415 v 1718'!$AB$7,Data!D552,0)</f>
        <v>0</v>
      </c>
      <c r="E552" s="1">
        <f>IF($B552='Chart 1415 v 1718'!$AB$7,Data!I552,0)</f>
        <v>0</v>
      </c>
      <c r="F552" s="1">
        <f>IF($B552='Chart 1415 v 1718'!$AB$7,Data!J552,0)</f>
        <v>0</v>
      </c>
    </row>
    <row r="553" spans="1:6" x14ac:dyDescent="0.25">
      <c r="A553">
        <v>10004048</v>
      </c>
      <c r="B553" t="s">
        <v>12</v>
      </c>
      <c r="C553" s="1">
        <f>IF($B553='Chart 1415 v 1718'!$AB$7,Data!C553,0)</f>
        <v>0</v>
      </c>
      <c r="D553" s="1">
        <f>IF($B553='Chart 1415 v 1718'!$AB$7,Data!D553,0)</f>
        <v>0</v>
      </c>
      <c r="E553" s="1">
        <f>IF($B553='Chart 1415 v 1718'!$AB$7,Data!I553,0)</f>
        <v>0</v>
      </c>
      <c r="F553" s="1">
        <f>IF($B553='Chart 1415 v 1718'!$AB$7,Data!J553,0)</f>
        <v>0</v>
      </c>
    </row>
    <row r="554" spans="1:6" x14ac:dyDescent="0.25">
      <c r="A554">
        <v>10004351</v>
      </c>
      <c r="B554" t="s">
        <v>12</v>
      </c>
      <c r="C554" s="1">
        <f>IF($B554='Chart 1415 v 1718'!$AB$7,Data!C554,0)</f>
        <v>0</v>
      </c>
      <c r="D554" s="1">
        <f>IF($B554='Chart 1415 v 1718'!$AB$7,Data!D554,0)</f>
        <v>0</v>
      </c>
      <c r="E554" s="1">
        <f>IF($B554='Chart 1415 v 1718'!$AB$7,Data!I554,0)</f>
        <v>0</v>
      </c>
      <c r="F554" s="1">
        <f>IF($B554='Chart 1415 v 1718'!$AB$7,Data!J554,0)</f>
        <v>0</v>
      </c>
    </row>
    <row r="555" spans="1:6" x14ac:dyDescent="0.25">
      <c r="A555">
        <v>10004930</v>
      </c>
      <c r="B555" t="s">
        <v>12</v>
      </c>
      <c r="C555" s="1">
        <f>IF($B555='Chart 1415 v 1718'!$AB$7,Data!C555,0)</f>
        <v>0</v>
      </c>
      <c r="D555" s="1">
        <f>IF($B555='Chart 1415 v 1718'!$AB$7,Data!D555,0)</f>
        <v>0</v>
      </c>
      <c r="E555" s="1">
        <f>IF($B555='Chart 1415 v 1718'!$AB$7,Data!I555,0)</f>
        <v>0</v>
      </c>
      <c r="F555" s="1">
        <f>IF($B555='Chart 1415 v 1718'!$AB$7,Data!J555,0)</f>
        <v>0</v>
      </c>
    </row>
    <row r="556" spans="1:6" x14ac:dyDescent="0.25">
      <c r="A556">
        <v>10007843</v>
      </c>
      <c r="B556" t="s">
        <v>12</v>
      </c>
      <c r="C556" s="1">
        <f>IF($B556='Chart 1415 v 1718'!$AB$7,Data!C556,0)</f>
        <v>0</v>
      </c>
      <c r="D556" s="1">
        <f>IF($B556='Chart 1415 v 1718'!$AB$7,Data!D556,0)</f>
        <v>0</v>
      </c>
      <c r="E556" s="1">
        <f>IF($B556='Chart 1415 v 1718'!$AB$7,Data!I556,0)</f>
        <v>0</v>
      </c>
      <c r="F556" s="1">
        <f>IF($B556='Chart 1415 v 1718'!$AB$7,Data!J556,0)</f>
        <v>0</v>
      </c>
    </row>
    <row r="557" spans="1:6" x14ac:dyDescent="0.25">
      <c r="A557">
        <v>10007855</v>
      </c>
      <c r="B557" t="s">
        <v>12</v>
      </c>
      <c r="C557" s="1">
        <f>IF($B557='Chart 1415 v 1718'!$AB$7,Data!C557,0)</f>
        <v>0</v>
      </c>
      <c r="D557" s="1">
        <f>IF($B557='Chart 1415 v 1718'!$AB$7,Data!D557,0)</f>
        <v>0</v>
      </c>
      <c r="E557" s="1">
        <f>IF($B557='Chart 1415 v 1718'!$AB$7,Data!I557,0)</f>
        <v>0</v>
      </c>
      <c r="F557" s="1">
        <f>IF($B557='Chart 1415 v 1718'!$AB$7,Data!J557,0)</f>
        <v>0</v>
      </c>
    </row>
    <row r="558" spans="1:6" x14ac:dyDescent="0.25">
      <c r="A558">
        <v>10004180</v>
      </c>
      <c r="B558" t="s">
        <v>12</v>
      </c>
      <c r="C558" s="1">
        <f>IF($B558='Chart 1415 v 1718'!$AB$7,Data!C558,0)</f>
        <v>0</v>
      </c>
      <c r="D558" s="1">
        <f>IF($B558='Chart 1415 v 1718'!$AB$7,Data!D558,0)</f>
        <v>0</v>
      </c>
      <c r="E558" s="1">
        <f>IF($B558='Chart 1415 v 1718'!$AB$7,Data!I558,0)</f>
        <v>0</v>
      </c>
      <c r="F558" s="1">
        <f>IF($B558='Chart 1415 v 1718'!$AB$7,Data!J558,0)</f>
        <v>0</v>
      </c>
    </row>
    <row r="559" spans="1:6" x14ac:dyDescent="0.25">
      <c r="A559">
        <v>10004797</v>
      </c>
      <c r="B559" t="s">
        <v>12</v>
      </c>
      <c r="C559" s="1">
        <f>IF($B559='Chart 1415 v 1718'!$AB$7,Data!C559,0)</f>
        <v>0</v>
      </c>
      <c r="D559" s="1">
        <f>IF($B559='Chart 1415 v 1718'!$AB$7,Data!D559,0)</f>
        <v>0</v>
      </c>
      <c r="E559" s="1">
        <f>IF($B559='Chart 1415 v 1718'!$AB$7,Data!I559,0)</f>
        <v>0</v>
      </c>
      <c r="F559" s="1">
        <f>IF($B559='Chart 1415 v 1718'!$AB$7,Data!J559,0)</f>
        <v>0</v>
      </c>
    </row>
    <row r="560" spans="1:6" x14ac:dyDescent="0.25">
      <c r="A560">
        <v>10007773</v>
      </c>
      <c r="B560" t="s">
        <v>12</v>
      </c>
      <c r="C560" s="1">
        <f>IF($B560='Chart 1415 v 1718'!$AB$7,Data!C560,0)</f>
        <v>0</v>
      </c>
      <c r="D560" s="1">
        <f>IF($B560='Chart 1415 v 1718'!$AB$7,Data!D560,0)</f>
        <v>0</v>
      </c>
      <c r="E560" s="1">
        <f>IF($B560='Chart 1415 v 1718'!$AB$7,Data!I560,0)</f>
        <v>0</v>
      </c>
      <c r="F560" s="1">
        <f>IF($B560='Chart 1415 v 1718'!$AB$7,Data!J560,0)</f>
        <v>0</v>
      </c>
    </row>
    <row r="561" spans="1:6" x14ac:dyDescent="0.25">
      <c r="A561">
        <v>10007783</v>
      </c>
      <c r="B561" t="s">
        <v>12</v>
      </c>
      <c r="C561" s="1">
        <f>IF($B561='Chart 1415 v 1718'!$AB$7,Data!C561,0)</f>
        <v>0</v>
      </c>
      <c r="D561" s="1">
        <f>IF($B561='Chart 1415 v 1718'!$AB$7,Data!D561,0)</f>
        <v>0</v>
      </c>
      <c r="E561" s="1">
        <f>IF($B561='Chart 1415 v 1718'!$AB$7,Data!I561,0)</f>
        <v>0</v>
      </c>
      <c r="F561" s="1">
        <f>IF($B561='Chart 1415 v 1718'!$AB$7,Data!J561,0)</f>
        <v>0</v>
      </c>
    </row>
    <row r="562" spans="1:6" x14ac:dyDescent="0.25">
      <c r="A562">
        <v>10007850</v>
      </c>
      <c r="B562" t="s">
        <v>12</v>
      </c>
      <c r="C562" s="1">
        <f>IF($B562='Chart 1415 v 1718'!$AB$7,Data!C562,0)</f>
        <v>0</v>
      </c>
      <c r="D562" s="1">
        <f>IF($B562='Chart 1415 v 1718'!$AB$7,Data!D562,0)</f>
        <v>0</v>
      </c>
      <c r="E562" s="1">
        <f>IF($B562='Chart 1415 v 1718'!$AB$7,Data!I562,0)</f>
        <v>0</v>
      </c>
      <c r="F562" s="1">
        <f>IF($B562='Chart 1415 v 1718'!$AB$7,Data!J562,0)</f>
        <v>0</v>
      </c>
    </row>
    <row r="563" spans="1:6" x14ac:dyDescent="0.25">
      <c r="A563">
        <v>10007785</v>
      </c>
      <c r="B563" t="s">
        <v>12</v>
      </c>
      <c r="C563" s="1">
        <f>IF($B563='Chart 1415 v 1718'!$AB$7,Data!C563,0)</f>
        <v>0</v>
      </c>
      <c r="D563" s="1">
        <f>IF($B563='Chart 1415 v 1718'!$AB$7,Data!D563,0)</f>
        <v>0</v>
      </c>
      <c r="E563" s="1">
        <f>IF($B563='Chart 1415 v 1718'!$AB$7,Data!I563,0)</f>
        <v>0</v>
      </c>
      <c r="F563" s="1">
        <f>IF($B563='Chart 1415 v 1718'!$AB$7,Data!J563,0)</f>
        <v>0</v>
      </c>
    </row>
    <row r="564" spans="1:6" x14ac:dyDescent="0.25">
      <c r="A564">
        <v>10000886</v>
      </c>
      <c r="B564" t="s">
        <v>12</v>
      </c>
      <c r="C564" s="1">
        <f>IF($B564='Chart 1415 v 1718'!$AB$7,Data!C564,0)</f>
        <v>0</v>
      </c>
      <c r="D564" s="1">
        <f>IF($B564='Chart 1415 v 1718'!$AB$7,Data!D564,0)</f>
        <v>0</v>
      </c>
      <c r="E564" s="1">
        <f>IF($B564='Chart 1415 v 1718'!$AB$7,Data!I564,0)</f>
        <v>0</v>
      </c>
      <c r="F564" s="1">
        <f>IF($B564='Chart 1415 v 1718'!$AB$7,Data!J564,0)</f>
        <v>0</v>
      </c>
    </row>
    <row r="565" spans="1:6" x14ac:dyDescent="0.25">
      <c r="A565">
        <v>10007786</v>
      </c>
      <c r="B565" t="s">
        <v>12</v>
      </c>
      <c r="C565" s="1">
        <f>IF($B565='Chart 1415 v 1718'!$AB$7,Data!C565,0)</f>
        <v>0</v>
      </c>
      <c r="D565" s="1">
        <f>IF($B565='Chart 1415 v 1718'!$AB$7,Data!D565,0)</f>
        <v>0</v>
      </c>
      <c r="E565" s="1">
        <f>IF($B565='Chart 1415 v 1718'!$AB$7,Data!I565,0)</f>
        <v>0</v>
      </c>
      <c r="F565" s="1">
        <f>IF($B565='Chart 1415 v 1718'!$AB$7,Data!J565,0)</f>
        <v>0</v>
      </c>
    </row>
    <row r="566" spans="1:6" x14ac:dyDescent="0.25">
      <c r="A566">
        <v>10007141</v>
      </c>
      <c r="B566" t="s">
        <v>12</v>
      </c>
      <c r="C566" s="1">
        <f>IF($B566='Chart 1415 v 1718'!$AB$7,Data!C566,0)</f>
        <v>0</v>
      </c>
      <c r="D566" s="1">
        <f>IF($B566='Chart 1415 v 1718'!$AB$7,Data!D566,0)</f>
        <v>0</v>
      </c>
      <c r="E566" s="1">
        <f>IF($B566='Chart 1415 v 1718'!$AB$7,Data!I566,0)</f>
        <v>0</v>
      </c>
      <c r="F566" s="1">
        <f>IF($B566='Chart 1415 v 1718'!$AB$7,Data!J566,0)</f>
        <v>0</v>
      </c>
    </row>
    <row r="567" spans="1:6" x14ac:dyDescent="0.25">
      <c r="A567">
        <v>10007144</v>
      </c>
      <c r="B567" t="s">
        <v>12</v>
      </c>
      <c r="C567" s="1">
        <f>IF($B567='Chart 1415 v 1718'!$AB$7,Data!C567,0)</f>
        <v>0</v>
      </c>
      <c r="D567" s="1">
        <f>IF($B567='Chart 1415 v 1718'!$AB$7,Data!D567,0)</f>
        <v>0</v>
      </c>
      <c r="E567" s="1">
        <f>IF($B567='Chart 1415 v 1718'!$AB$7,Data!I567,0)</f>
        <v>0</v>
      </c>
      <c r="F567" s="1">
        <f>IF($B567='Chart 1415 v 1718'!$AB$7,Data!J567,0)</f>
        <v>0</v>
      </c>
    </row>
    <row r="568" spans="1:6" x14ac:dyDescent="0.25">
      <c r="A568">
        <v>10007790</v>
      </c>
      <c r="B568" t="s">
        <v>12</v>
      </c>
      <c r="C568" s="1">
        <f>IF($B568='Chart 1415 v 1718'!$AB$7,Data!C568,0)</f>
        <v>0</v>
      </c>
      <c r="D568" s="1">
        <f>IF($B568='Chart 1415 v 1718'!$AB$7,Data!D568,0)</f>
        <v>0</v>
      </c>
      <c r="E568" s="1">
        <f>IF($B568='Chart 1415 v 1718'!$AB$7,Data!I568,0)</f>
        <v>0</v>
      </c>
      <c r="F568" s="1">
        <f>IF($B568='Chart 1415 v 1718'!$AB$7,Data!J568,0)</f>
        <v>0</v>
      </c>
    </row>
    <row r="569" spans="1:6" x14ac:dyDescent="0.25">
      <c r="A569">
        <v>10007791</v>
      </c>
      <c r="B569" t="s">
        <v>12</v>
      </c>
      <c r="C569" s="1">
        <f>IF($B569='Chart 1415 v 1718'!$AB$7,Data!C569,0)</f>
        <v>0</v>
      </c>
      <c r="D569" s="1">
        <f>IF($B569='Chart 1415 v 1718'!$AB$7,Data!D569,0)</f>
        <v>0</v>
      </c>
      <c r="E569" s="1">
        <f>IF($B569='Chart 1415 v 1718'!$AB$7,Data!I569,0)</f>
        <v>0</v>
      </c>
      <c r="F569" s="1">
        <f>IF($B569='Chart 1415 v 1718'!$AB$7,Data!J569,0)</f>
        <v>0</v>
      </c>
    </row>
    <row r="570" spans="1:6" x14ac:dyDescent="0.25">
      <c r="A570">
        <v>10007792</v>
      </c>
      <c r="B570" t="s">
        <v>12</v>
      </c>
      <c r="C570" s="1">
        <f>IF($B570='Chart 1415 v 1718'!$AB$7,Data!C570,0)</f>
        <v>0</v>
      </c>
      <c r="D570" s="1">
        <f>IF($B570='Chart 1415 v 1718'!$AB$7,Data!D570,0)</f>
        <v>0</v>
      </c>
      <c r="E570" s="1">
        <f>IF($B570='Chart 1415 v 1718'!$AB$7,Data!I570,0)</f>
        <v>0</v>
      </c>
      <c r="F570" s="1">
        <f>IF($B570='Chart 1415 v 1718'!$AB$7,Data!J570,0)</f>
        <v>0</v>
      </c>
    </row>
    <row r="571" spans="1:6" x14ac:dyDescent="0.25">
      <c r="A571">
        <v>10007794</v>
      </c>
      <c r="B571" t="s">
        <v>12</v>
      </c>
      <c r="C571" s="1">
        <f>IF($B571='Chart 1415 v 1718'!$AB$7,Data!C571,0)</f>
        <v>0</v>
      </c>
      <c r="D571" s="1">
        <f>IF($B571='Chart 1415 v 1718'!$AB$7,Data!D571,0)</f>
        <v>0</v>
      </c>
      <c r="E571" s="1">
        <f>IF($B571='Chart 1415 v 1718'!$AB$7,Data!I571,0)</f>
        <v>0</v>
      </c>
      <c r="F571" s="1">
        <f>IF($B571='Chart 1415 v 1718'!$AB$7,Data!J571,0)</f>
        <v>0</v>
      </c>
    </row>
    <row r="572" spans="1:6" x14ac:dyDescent="0.25">
      <c r="A572">
        <v>10007146</v>
      </c>
      <c r="B572" t="s">
        <v>12</v>
      </c>
      <c r="C572" s="1">
        <f>IF($B572='Chart 1415 v 1718'!$AB$7,Data!C572,0)</f>
        <v>0</v>
      </c>
      <c r="D572" s="1">
        <f>IF($B572='Chart 1415 v 1718'!$AB$7,Data!D572,0)</f>
        <v>0</v>
      </c>
      <c r="E572" s="1">
        <f>IF($B572='Chart 1415 v 1718'!$AB$7,Data!I572,0)</f>
        <v>0</v>
      </c>
      <c r="F572" s="1">
        <f>IF($B572='Chart 1415 v 1718'!$AB$7,Data!J572,0)</f>
        <v>0</v>
      </c>
    </row>
    <row r="573" spans="1:6" x14ac:dyDescent="0.25">
      <c r="A573">
        <v>10007149</v>
      </c>
      <c r="B573" t="s">
        <v>12</v>
      </c>
      <c r="C573" s="1">
        <f>IF($B573='Chart 1415 v 1718'!$AB$7,Data!C573,0)</f>
        <v>0</v>
      </c>
      <c r="D573" s="1">
        <f>IF($B573='Chart 1415 v 1718'!$AB$7,Data!D573,0)</f>
        <v>0</v>
      </c>
      <c r="E573" s="1">
        <f>IF($B573='Chart 1415 v 1718'!$AB$7,Data!I573,0)</f>
        <v>0</v>
      </c>
      <c r="F573" s="1">
        <f>IF($B573='Chart 1415 v 1718'!$AB$7,Data!J573,0)</f>
        <v>0</v>
      </c>
    </row>
    <row r="574" spans="1:6" x14ac:dyDescent="0.25">
      <c r="A574">
        <v>10007150</v>
      </c>
      <c r="B574" t="s">
        <v>12</v>
      </c>
      <c r="C574" s="1">
        <f>IF($B574='Chart 1415 v 1718'!$AB$7,Data!C574,0)</f>
        <v>0</v>
      </c>
      <c r="D574" s="1">
        <f>IF($B574='Chart 1415 v 1718'!$AB$7,Data!D574,0)</f>
        <v>0</v>
      </c>
      <c r="E574" s="1">
        <f>IF($B574='Chart 1415 v 1718'!$AB$7,Data!I574,0)</f>
        <v>0</v>
      </c>
      <c r="F574" s="1">
        <f>IF($B574='Chart 1415 v 1718'!$AB$7,Data!J574,0)</f>
        <v>0</v>
      </c>
    </row>
    <row r="575" spans="1:6" x14ac:dyDescent="0.25">
      <c r="A575">
        <v>10007768</v>
      </c>
      <c r="B575" t="s">
        <v>12</v>
      </c>
      <c r="C575" s="1">
        <f>IF($B575='Chart 1415 v 1718'!$AB$7,Data!C575,0)</f>
        <v>0</v>
      </c>
      <c r="D575" s="1">
        <f>IF($B575='Chart 1415 v 1718'!$AB$7,Data!D575,0)</f>
        <v>0</v>
      </c>
      <c r="E575" s="1">
        <f>IF($B575='Chart 1415 v 1718'!$AB$7,Data!I575,0)</f>
        <v>0</v>
      </c>
      <c r="F575" s="1">
        <f>IF($B575='Chart 1415 v 1718'!$AB$7,Data!J575,0)</f>
        <v>0</v>
      </c>
    </row>
    <row r="576" spans="1:6" x14ac:dyDescent="0.25">
      <c r="A576">
        <v>10007795</v>
      </c>
      <c r="B576" t="s">
        <v>12</v>
      </c>
      <c r="C576" s="1">
        <f>IF($B576='Chart 1415 v 1718'!$AB$7,Data!C576,0)</f>
        <v>0</v>
      </c>
      <c r="D576" s="1">
        <f>IF($B576='Chart 1415 v 1718'!$AB$7,Data!D576,0)</f>
        <v>0</v>
      </c>
      <c r="E576" s="1">
        <f>IF($B576='Chart 1415 v 1718'!$AB$7,Data!I576,0)</f>
        <v>0</v>
      </c>
      <c r="F576" s="1">
        <f>IF($B576='Chart 1415 v 1718'!$AB$7,Data!J576,0)</f>
        <v>0</v>
      </c>
    </row>
    <row r="577" spans="1:6" x14ac:dyDescent="0.25">
      <c r="A577">
        <v>10007796</v>
      </c>
      <c r="B577" t="s">
        <v>12</v>
      </c>
      <c r="C577" s="1">
        <f>IF($B577='Chart 1415 v 1718'!$AB$7,Data!C577,0)</f>
        <v>0</v>
      </c>
      <c r="D577" s="1">
        <f>IF($B577='Chart 1415 v 1718'!$AB$7,Data!D577,0)</f>
        <v>0</v>
      </c>
      <c r="E577" s="1">
        <f>IF($B577='Chart 1415 v 1718'!$AB$7,Data!I577,0)</f>
        <v>0</v>
      </c>
      <c r="F577" s="1">
        <f>IF($B577='Chart 1415 v 1718'!$AB$7,Data!J577,0)</f>
        <v>0</v>
      </c>
    </row>
    <row r="578" spans="1:6" x14ac:dyDescent="0.25">
      <c r="A578">
        <v>10006842</v>
      </c>
      <c r="B578" t="s">
        <v>12</v>
      </c>
      <c r="C578" s="1">
        <f>IF($B578='Chart 1415 v 1718'!$AB$7,Data!C578,0)</f>
        <v>0</v>
      </c>
      <c r="D578" s="1">
        <f>IF($B578='Chart 1415 v 1718'!$AB$7,Data!D578,0)</f>
        <v>0</v>
      </c>
      <c r="E578" s="1">
        <f>IF($B578='Chart 1415 v 1718'!$AB$7,Data!I578,0)</f>
        <v>0</v>
      </c>
      <c r="F578" s="1">
        <f>IF($B578='Chart 1415 v 1718'!$AB$7,Data!J578,0)</f>
        <v>0</v>
      </c>
    </row>
    <row r="579" spans="1:6" x14ac:dyDescent="0.25">
      <c r="A579">
        <v>10007798</v>
      </c>
      <c r="B579" t="s">
        <v>12</v>
      </c>
      <c r="C579" s="1">
        <f>IF($B579='Chart 1415 v 1718'!$AB$7,Data!C579,0)</f>
        <v>0</v>
      </c>
      <c r="D579" s="1">
        <f>IF($B579='Chart 1415 v 1718'!$AB$7,Data!D579,0)</f>
        <v>0</v>
      </c>
      <c r="E579" s="1">
        <f>IF($B579='Chart 1415 v 1718'!$AB$7,Data!I579,0)</f>
        <v>0</v>
      </c>
      <c r="F579" s="1">
        <f>IF($B579='Chart 1415 v 1718'!$AB$7,Data!J579,0)</f>
        <v>0</v>
      </c>
    </row>
    <row r="580" spans="1:6" x14ac:dyDescent="0.25">
      <c r="A580">
        <v>10007155</v>
      </c>
      <c r="B580" t="s">
        <v>12</v>
      </c>
      <c r="C580" s="1">
        <f>IF($B580='Chart 1415 v 1718'!$AB$7,Data!C580,0)</f>
        <v>0</v>
      </c>
      <c r="D580" s="1">
        <f>IF($B580='Chart 1415 v 1718'!$AB$7,Data!D580,0)</f>
        <v>0</v>
      </c>
      <c r="E580" s="1">
        <f>IF($B580='Chart 1415 v 1718'!$AB$7,Data!I580,0)</f>
        <v>0</v>
      </c>
      <c r="F580" s="1">
        <f>IF($B580='Chart 1415 v 1718'!$AB$7,Data!J580,0)</f>
        <v>0</v>
      </c>
    </row>
    <row r="581" spans="1:6" x14ac:dyDescent="0.25">
      <c r="A581">
        <v>10007157</v>
      </c>
      <c r="B581" t="s">
        <v>12</v>
      </c>
      <c r="C581" s="1">
        <f>IF($B581='Chart 1415 v 1718'!$AB$7,Data!C581,0)</f>
        <v>0</v>
      </c>
      <c r="D581" s="1">
        <f>IF($B581='Chart 1415 v 1718'!$AB$7,Data!D581,0)</f>
        <v>0</v>
      </c>
      <c r="E581" s="1">
        <f>IF($B581='Chart 1415 v 1718'!$AB$7,Data!I581,0)</f>
        <v>0</v>
      </c>
      <c r="F581" s="1">
        <f>IF($B581='Chart 1415 v 1718'!$AB$7,Data!J581,0)</f>
        <v>0</v>
      </c>
    </row>
    <row r="582" spans="1:6" x14ac:dyDescent="0.25">
      <c r="A582">
        <v>10007803</v>
      </c>
      <c r="B582" t="s">
        <v>12</v>
      </c>
      <c r="C582" s="1">
        <f>IF($B582='Chart 1415 v 1718'!$AB$7,Data!C582,0)</f>
        <v>0</v>
      </c>
      <c r="D582" s="1">
        <f>IF($B582='Chart 1415 v 1718'!$AB$7,Data!D582,0)</f>
        <v>0</v>
      </c>
      <c r="E582" s="1">
        <f>IF($B582='Chart 1415 v 1718'!$AB$7,Data!I582,0)</f>
        <v>0</v>
      </c>
      <c r="F582" s="1">
        <f>IF($B582='Chart 1415 v 1718'!$AB$7,Data!J582,0)</f>
        <v>0</v>
      </c>
    </row>
    <row r="583" spans="1:6" x14ac:dyDescent="0.25">
      <c r="A583">
        <v>10007804</v>
      </c>
      <c r="B583" t="s">
        <v>12</v>
      </c>
      <c r="C583" s="1">
        <f>IF($B583='Chart 1415 v 1718'!$AB$7,Data!C583,0)</f>
        <v>0</v>
      </c>
      <c r="D583" s="1">
        <f>IF($B583='Chart 1415 v 1718'!$AB$7,Data!D583,0)</f>
        <v>0</v>
      </c>
      <c r="E583" s="1">
        <f>IF($B583='Chart 1415 v 1718'!$AB$7,Data!I583,0)</f>
        <v>0</v>
      </c>
      <c r="F583" s="1">
        <f>IF($B583='Chart 1415 v 1718'!$AB$7,Data!J583,0)</f>
        <v>0</v>
      </c>
    </row>
    <row r="584" spans="1:6" x14ac:dyDescent="0.25">
      <c r="A584">
        <v>10007159</v>
      </c>
      <c r="B584" t="s">
        <v>12</v>
      </c>
      <c r="C584" s="1">
        <f>IF($B584='Chart 1415 v 1718'!$AB$7,Data!C584,0)</f>
        <v>0</v>
      </c>
      <c r="D584" s="1">
        <f>IF($B584='Chart 1415 v 1718'!$AB$7,Data!D584,0)</f>
        <v>0</v>
      </c>
      <c r="E584" s="1">
        <f>IF($B584='Chart 1415 v 1718'!$AB$7,Data!I584,0)</f>
        <v>0</v>
      </c>
      <c r="F584" s="1">
        <f>IF($B584='Chart 1415 v 1718'!$AB$7,Data!J584,0)</f>
        <v>0</v>
      </c>
    </row>
    <row r="585" spans="1:6" x14ac:dyDescent="0.25">
      <c r="A585">
        <v>10007160</v>
      </c>
      <c r="B585" t="s">
        <v>12</v>
      </c>
      <c r="C585" s="1">
        <f>IF($B585='Chart 1415 v 1718'!$AB$7,Data!C585,0)</f>
        <v>0</v>
      </c>
      <c r="D585" s="1">
        <f>IF($B585='Chart 1415 v 1718'!$AB$7,Data!D585,0)</f>
        <v>0</v>
      </c>
      <c r="E585" s="1">
        <f>IF($B585='Chart 1415 v 1718'!$AB$7,Data!I585,0)</f>
        <v>0</v>
      </c>
      <c r="F585" s="1">
        <f>IF($B585='Chart 1415 v 1718'!$AB$7,Data!J585,0)</f>
        <v>0</v>
      </c>
    </row>
    <row r="586" spans="1:6" x14ac:dyDescent="0.25">
      <c r="A586">
        <v>10007800</v>
      </c>
      <c r="B586" t="s">
        <v>12</v>
      </c>
      <c r="C586" s="1">
        <f>IF($B586='Chart 1415 v 1718'!$AB$7,Data!C586,0)</f>
        <v>0</v>
      </c>
      <c r="D586" s="1">
        <f>IF($B586='Chart 1415 v 1718'!$AB$7,Data!D586,0)</f>
        <v>0</v>
      </c>
      <c r="E586" s="1">
        <f>IF($B586='Chart 1415 v 1718'!$AB$7,Data!I586,0)</f>
        <v>0</v>
      </c>
      <c r="F586" s="1">
        <f>IF($B586='Chart 1415 v 1718'!$AB$7,Data!J586,0)</f>
        <v>0</v>
      </c>
    </row>
    <row r="587" spans="1:6" x14ac:dyDescent="0.25">
      <c r="A587">
        <v>10007165</v>
      </c>
      <c r="B587" t="s">
        <v>12</v>
      </c>
      <c r="C587" s="1">
        <f>IF($B587='Chart 1415 v 1718'!$AB$7,Data!C587,0)</f>
        <v>0</v>
      </c>
      <c r="D587" s="1">
        <f>IF($B587='Chart 1415 v 1718'!$AB$7,Data!D587,0)</f>
        <v>0</v>
      </c>
      <c r="E587" s="1">
        <f>IF($B587='Chart 1415 v 1718'!$AB$7,Data!I587,0)</f>
        <v>0</v>
      </c>
      <c r="F587" s="1">
        <f>IF($B587='Chart 1415 v 1718'!$AB$7,Data!J587,0)</f>
        <v>0</v>
      </c>
    </row>
    <row r="588" spans="1:6" x14ac:dyDescent="0.25">
      <c r="A588">
        <v>10003614</v>
      </c>
      <c r="B588" t="s">
        <v>12</v>
      </c>
      <c r="C588" s="1">
        <f>IF($B588='Chart 1415 v 1718'!$AB$7,Data!C588,0)</f>
        <v>0</v>
      </c>
      <c r="D588" s="1">
        <f>IF($B588='Chart 1415 v 1718'!$AB$7,Data!D588,0)</f>
        <v>0</v>
      </c>
      <c r="E588" s="1">
        <f>IF($B588='Chart 1415 v 1718'!$AB$7,Data!I588,0)</f>
        <v>0</v>
      </c>
      <c r="F588" s="1">
        <f>IF($B588='Chart 1415 v 1718'!$AB$7,Data!J588,0)</f>
        <v>0</v>
      </c>
    </row>
    <row r="589" spans="1:6" x14ac:dyDescent="0.25">
      <c r="A589">
        <v>10014001</v>
      </c>
      <c r="B589" t="s">
        <v>12</v>
      </c>
      <c r="C589" s="1">
        <f>IF($B589='Chart 1415 v 1718'!$AB$7,Data!C589,0)</f>
        <v>0</v>
      </c>
      <c r="D589" s="1">
        <f>IF($B589='Chart 1415 v 1718'!$AB$7,Data!D589,0)</f>
        <v>0</v>
      </c>
      <c r="E589" s="1">
        <f>IF($B589='Chart 1415 v 1718'!$AB$7,Data!I589,0)</f>
        <v>0</v>
      </c>
      <c r="F589" s="1">
        <f>IF($B589='Chart 1415 v 1718'!$AB$7,Data!J589,0)</f>
        <v>0</v>
      </c>
    </row>
    <row r="590" spans="1:6" x14ac:dyDescent="0.25">
      <c r="A590">
        <v>10007848</v>
      </c>
      <c r="B590" t="s">
        <v>12</v>
      </c>
      <c r="C590" s="1">
        <f>IF($B590='Chart 1415 v 1718'!$AB$7,Data!C590,0)</f>
        <v>0</v>
      </c>
      <c r="D590" s="1">
        <f>IF($B590='Chart 1415 v 1718'!$AB$7,Data!D590,0)</f>
        <v>0</v>
      </c>
      <c r="E590" s="1">
        <f>IF($B590='Chart 1415 v 1718'!$AB$7,Data!I590,0)</f>
        <v>0</v>
      </c>
      <c r="F590" s="1">
        <f>IF($B590='Chart 1415 v 1718'!$AB$7,Data!J590,0)</f>
        <v>0</v>
      </c>
    </row>
    <row r="591" spans="1:6" x14ac:dyDescent="0.25">
      <c r="A591">
        <v>10007851</v>
      </c>
      <c r="B591" t="s">
        <v>12</v>
      </c>
      <c r="C591" s="1">
        <f>IF($B591='Chart 1415 v 1718'!$AB$7,Data!C591,0)</f>
        <v>0</v>
      </c>
      <c r="D591" s="1">
        <f>IF($B591='Chart 1415 v 1718'!$AB$7,Data!D591,0)</f>
        <v>0</v>
      </c>
      <c r="E591" s="1">
        <f>IF($B591='Chart 1415 v 1718'!$AB$7,Data!I591,0)</f>
        <v>0</v>
      </c>
      <c r="F591" s="1">
        <f>IF($B591='Chart 1415 v 1718'!$AB$7,Data!J591,0)</f>
        <v>0</v>
      </c>
    </row>
    <row r="592" spans="1:6" x14ac:dyDescent="0.25">
      <c r="A592">
        <v>10007145</v>
      </c>
      <c r="B592" t="s">
        <v>12</v>
      </c>
      <c r="C592" s="1">
        <f>IF($B592='Chart 1415 v 1718'!$AB$7,Data!C592,0)</f>
        <v>0</v>
      </c>
      <c r="D592" s="1">
        <f>IF($B592='Chart 1415 v 1718'!$AB$7,Data!D592,0)</f>
        <v>0</v>
      </c>
      <c r="E592" s="1">
        <f>IF($B592='Chart 1415 v 1718'!$AB$7,Data!I592,0)</f>
        <v>0</v>
      </c>
      <c r="F592" s="1">
        <f>IF($B592='Chart 1415 v 1718'!$AB$7,Data!J592,0)</f>
        <v>0</v>
      </c>
    </row>
    <row r="593" spans="1:6" x14ac:dyDescent="0.25">
      <c r="A593">
        <v>10007147</v>
      </c>
      <c r="B593" t="s">
        <v>12</v>
      </c>
      <c r="C593" s="1">
        <f>IF($B593='Chart 1415 v 1718'!$AB$7,Data!C593,0)</f>
        <v>0</v>
      </c>
      <c r="D593" s="1">
        <f>IF($B593='Chart 1415 v 1718'!$AB$7,Data!D593,0)</f>
        <v>0</v>
      </c>
      <c r="E593" s="1">
        <f>IF($B593='Chart 1415 v 1718'!$AB$7,Data!I593,0)</f>
        <v>0</v>
      </c>
      <c r="F593" s="1">
        <f>IF($B593='Chart 1415 v 1718'!$AB$7,Data!J593,0)</f>
        <v>0</v>
      </c>
    </row>
    <row r="594" spans="1:6" x14ac:dyDescent="0.25">
      <c r="A594">
        <v>10007799</v>
      </c>
      <c r="B594" t="s">
        <v>12</v>
      </c>
      <c r="C594" s="1">
        <f>IF($B594='Chart 1415 v 1718'!$AB$7,Data!C594,0)</f>
        <v>0</v>
      </c>
      <c r="D594" s="1">
        <f>IF($B594='Chart 1415 v 1718'!$AB$7,Data!D594,0)</f>
        <v>0</v>
      </c>
      <c r="E594" s="1">
        <f>IF($B594='Chart 1415 v 1718'!$AB$7,Data!I594,0)</f>
        <v>0</v>
      </c>
      <c r="F594" s="1">
        <f>IF($B594='Chart 1415 v 1718'!$AB$7,Data!J594,0)</f>
        <v>0</v>
      </c>
    </row>
    <row r="595" spans="1:6" x14ac:dyDescent="0.25">
      <c r="A595">
        <v>10007154</v>
      </c>
      <c r="B595" t="s">
        <v>12</v>
      </c>
      <c r="C595" s="1">
        <f>IF($B595='Chart 1415 v 1718'!$AB$7,Data!C595,0)</f>
        <v>0</v>
      </c>
      <c r="D595" s="1">
        <f>IF($B595='Chart 1415 v 1718'!$AB$7,Data!D595,0)</f>
        <v>0</v>
      </c>
      <c r="E595" s="1">
        <f>IF($B595='Chart 1415 v 1718'!$AB$7,Data!I595,0)</f>
        <v>0</v>
      </c>
      <c r="F595" s="1">
        <f>IF($B595='Chart 1415 v 1718'!$AB$7,Data!J595,0)</f>
        <v>0</v>
      </c>
    </row>
    <row r="596" spans="1:6" x14ac:dyDescent="0.25">
      <c r="A596">
        <v>10007801</v>
      </c>
      <c r="B596" t="s">
        <v>12</v>
      </c>
      <c r="C596" s="1">
        <f>IF($B596='Chart 1415 v 1718'!$AB$7,Data!C596,0)</f>
        <v>0</v>
      </c>
      <c r="D596" s="1">
        <f>IF($B596='Chart 1415 v 1718'!$AB$7,Data!D596,0)</f>
        <v>0</v>
      </c>
      <c r="E596" s="1">
        <f>IF($B596='Chart 1415 v 1718'!$AB$7,Data!I596,0)</f>
        <v>0</v>
      </c>
      <c r="F596" s="1">
        <f>IF($B596='Chart 1415 v 1718'!$AB$7,Data!J596,0)</f>
        <v>0</v>
      </c>
    </row>
    <row r="597" spans="1:6" x14ac:dyDescent="0.25">
      <c r="A597">
        <v>10007793</v>
      </c>
      <c r="B597" t="s">
        <v>12</v>
      </c>
      <c r="C597" s="1">
        <f>IF($B597='Chart 1415 v 1718'!$AB$7,Data!C597,0)</f>
        <v>0</v>
      </c>
      <c r="D597" s="1">
        <f>IF($B597='Chart 1415 v 1718'!$AB$7,Data!D597,0)</f>
        <v>0</v>
      </c>
      <c r="E597" s="1">
        <f>IF($B597='Chart 1415 v 1718'!$AB$7,Data!I597,0)</f>
        <v>0</v>
      </c>
      <c r="F597" s="1">
        <f>IF($B597='Chart 1415 v 1718'!$AB$7,Data!J597,0)</f>
        <v>0</v>
      </c>
    </row>
    <row r="598" spans="1:6" x14ac:dyDescent="0.25">
      <c r="A598">
        <v>10007114</v>
      </c>
      <c r="B598" t="s">
        <v>12</v>
      </c>
      <c r="C598" s="1">
        <f>IF($B598='Chart 1415 v 1718'!$AB$7,Data!C598,0)</f>
        <v>0</v>
      </c>
      <c r="D598" s="1">
        <f>IF($B598='Chart 1415 v 1718'!$AB$7,Data!D598,0)</f>
        <v>0</v>
      </c>
      <c r="E598" s="1">
        <f>IF($B598='Chart 1415 v 1718'!$AB$7,Data!I598,0)</f>
        <v>0</v>
      </c>
      <c r="F598" s="1">
        <f>IF($B598='Chart 1415 v 1718'!$AB$7,Data!J598,0)</f>
        <v>0</v>
      </c>
    </row>
    <row r="599" spans="1:6" x14ac:dyDescent="0.25">
      <c r="A599">
        <v>10007164</v>
      </c>
      <c r="B599" t="s">
        <v>12</v>
      </c>
      <c r="C599" s="1">
        <f>IF($B599='Chart 1415 v 1718'!$AB$7,Data!C599,0)</f>
        <v>0</v>
      </c>
      <c r="D599" s="1">
        <f>IF($B599='Chart 1415 v 1718'!$AB$7,Data!D599,0)</f>
        <v>0</v>
      </c>
      <c r="E599" s="1">
        <f>IF($B599='Chart 1415 v 1718'!$AB$7,Data!I599,0)</f>
        <v>0</v>
      </c>
      <c r="F599" s="1">
        <f>IF($B599='Chart 1415 v 1718'!$AB$7,Data!J599,0)</f>
        <v>0</v>
      </c>
    </row>
    <row r="600" spans="1:6" x14ac:dyDescent="0.25">
      <c r="A600">
        <v>10007856</v>
      </c>
      <c r="B600" t="s">
        <v>13</v>
      </c>
      <c r="C600" s="1">
        <f>IF($B600='Chart 1415 v 1718'!$AB$7,Data!C600,0)</f>
        <v>0</v>
      </c>
      <c r="D600" s="1">
        <f>IF($B600='Chart 1415 v 1718'!$AB$7,Data!D600,0)</f>
        <v>0</v>
      </c>
      <c r="E600" s="1">
        <f>IF($B600='Chart 1415 v 1718'!$AB$7,Data!I600,0)</f>
        <v>0</v>
      </c>
      <c r="F600" s="1">
        <f>IF($B600='Chart 1415 v 1718'!$AB$7,Data!J600,0)</f>
        <v>0</v>
      </c>
    </row>
    <row r="601" spans="1:6" x14ac:dyDescent="0.25">
      <c r="A601">
        <v>10000291</v>
      </c>
      <c r="B601" t="s">
        <v>13</v>
      </c>
      <c r="C601" s="1">
        <f>IF($B601='Chart 1415 v 1718'!$AB$7,Data!C601,0)</f>
        <v>0</v>
      </c>
      <c r="D601" s="1">
        <f>IF($B601='Chart 1415 v 1718'!$AB$7,Data!D601,0)</f>
        <v>0</v>
      </c>
      <c r="E601" s="1">
        <f>IF($B601='Chart 1415 v 1718'!$AB$7,Data!I601,0)</f>
        <v>0</v>
      </c>
      <c r="F601" s="1">
        <f>IF($B601='Chart 1415 v 1718'!$AB$7,Data!J601,0)</f>
        <v>0</v>
      </c>
    </row>
    <row r="602" spans="1:6" x14ac:dyDescent="0.25">
      <c r="A602">
        <v>10007759</v>
      </c>
      <c r="B602" t="s">
        <v>13</v>
      </c>
      <c r="C602" s="1">
        <f>IF($B602='Chart 1415 v 1718'!$AB$7,Data!C602,0)</f>
        <v>0</v>
      </c>
      <c r="D602" s="1">
        <f>IF($B602='Chart 1415 v 1718'!$AB$7,Data!D602,0)</f>
        <v>0</v>
      </c>
      <c r="E602" s="1">
        <f>IF($B602='Chart 1415 v 1718'!$AB$7,Data!I602,0)</f>
        <v>0</v>
      </c>
      <c r="F602" s="1">
        <f>IF($B602='Chart 1415 v 1718'!$AB$7,Data!J602,0)</f>
        <v>0</v>
      </c>
    </row>
    <row r="603" spans="1:6" x14ac:dyDescent="0.25">
      <c r="A603">
        <v>10007857</v>
      </c>
      <c r="B603" t="s">
        <v>13</v>
      </c>
      <c r="C603" s="1">
        <f>IF($B603='Chart 1415 v 1718'!$AB$7,Data!C603,0)</f>
        <v>0</v>
      </c>
      <c r="D603" s="1">
        <f>IF($B603='Chart 1415 v 1718'!$AB$7,Data!D603,0)</f>
        <v>0</v>
      </c>
      <c r="E603" s="1">
        <f>IF($B603='Chart 1415 v 1718'!$AB$7,Data!I603,0)</f>
        <v>0</v>
      </c>
      <c r="F603" s="1">
        <f>IF($B603='Chart 1415 v 1718'!$AB$7,Data!J603,0)</f>
        <v>0</v>
      </c>
    </row>
    <row r="604" spans="1:6" x14ac:dyDescent="0.25">
      <c r="A604">
        <v>10007760</v>
      </c>
      <c r="B604" t="s">
        <v>13</v>
      </c>
      <c r="C604" s="1">
        <f>IF($B604='Chart 1415 v 1718'!$AB$7,Data!C604,0)</f>
        <v>0</v>
      </c>
      <c r="D604" s="1">
        <f>IF($B604='Chart 1415 v 1718'!$AB$7,Data!D604,0)</f>
        <v>0</v>
      </c>
      <c r="E604" s="1">
        <f>IF($B604='Chart 1415 v 1718'!$AB$7,Data!I604,0)</f>
        <v>0</v>
      </c>
      <c r="F604" s="1">
        <f>IF($B604='Chart 1415 v 1718'!$AB$7,Data!J604,0)</f>
        <v>0</v>
      </c>
    </row>
    <row r="605" spans="1:6" x14ac:dyDescent="0.25">
      <c r="A605">
        <v>10007140</v>
      </c>
      <c r="B605" t="s">
        <v>13</v>
      </c>
      <c r="C605" s="1">
        <f>IF($B605='Chart 1415 v 1718'!$AB$7,Data!C605,0)</f>
        <v>0</v>
      </c>
      <c r="D605" s="1">
        <f>IF($B605='Chart 1415 v 1718'!$AB$7,Data!D605,0)</f>
        <v>0</v>
      </c>
      <c r="E605" s="1">
        <f>IF($B605='Chart 1415 v 1718'!$AB$7,Data!I605,0)</f>
        <v>0</v>
      </c>
      <c r="F605" s="1">
        <f>IF($B605='Chart 1415 v 1718'!$AB$7,Data!J605,0)</f>
        <v>0</v>
      </c>
    </row>
    <row r="606" spans="1:6" x14ac:dyDescent="0.25">
      <c r="A606">
        <v>10000824</v>
      </c>
      <c r="B606" t="s">
        <v>13</v>
      </c>
      <c r="C606" s="1">
        <f>IF($B606='Chart 1415 v 1718'!$AB$7,Data!C606,0)</f>
        <v>0</v>
      </c>
      <c r="D606" s="1">
        <f>IF($B606='Chart 1415 v 1718'!$AB$7,Data!D606,0)</f>
        <v>0</v>
      </c>
      <c r="E606" s="1">
        <f>IF($B606='Chart 1415 v 1718'!$AB$7,Data!I606,0)</f>
        <v>0</v>
      </c>
      <c r="F606" s="1">
        <f>IF($B606='Chart 1415 v 1718'!$AB$7,Data!J606,0)</f>
        <v>0</v>
      </c>
    </row>
    <row r="607" spans="1:6" x14ac:dyDescent="0.25">
      <c r="A607">
        <v>10000961</v>
      </c>
      <c r="B607" t="s">
        <v>13</v>
      </c>
      <c r="C607" s="1">
        <f>IF($B607='Chart 1415 v 1718'!$AB$7,Data!C607,0)</f>
        <v>0</v>
      </c>
      <c r="D607" s="1">
        <f>IF($B607='Chart 1415 v 1718'!$AB$7,Data!D607,0)</f>
        <v>0</v>
      </c>
      <c r="E607" s="1">
        <f>IF($B607='Chart 1415 v 1718'!$AB$7,Data!I607,0)</f>
        <v>0</v>
      </c>
      <c r="F607" s="1">
        <f>IF($B607='Chart 1415 v 1718'!$AB$7,Data!J607,0)</f>
        <v>0</v>
      </c>
    </row>
    <row r="608" spans="1:6" x14ac:dyDescent="0.25">
      <c r="A608">
        <v>10000975</v>
      </c>
      <c r="B608" t="s">
        <v>13</v>
      </c>
      <c r="C608" s="1">
        <f>IF($B608='Chart 1415 v 1718'!$AB$7,Data!C608,0)</f>
        <v>0</v>
      </c>
      <c r="D608" s="1">
        <f>IF($B608='Chart 1415 v 1718'!$AB$7,Data!D608,0)</f>
        <v>0</v>
      </c>
      <c r="E608" s="1">
        <f>IF($B608='Chart 1415 v 1718'!$AB$7,Data!I608,0)</f>
        <v>0</v>
      </c>
      <c r="F608" s="1">
        <f>IF($B608='Chart 1415 v 1718'!$AB$7,Data!J608,0)</f>
        <v>0</v>
      </c>
    </row>
    <row r="609" spans="1:6" x14ac:dyDescent="0.25">
      <c r="A609">
        <v>10001143</v>
      </c>
      <c r="B609" t="s">
        <v>13</v>
      </c>
      <c r="C609" s="1">
        <f>IF($B609='Chart 1415 v 1718'!$AB$7,Data!C609,0)</f>
        <v>0</v>
      </c>
      <c r="D609" s="1">
        <f>IF($B609='Chart 1415 v 1718'!$AB$7,Data!D609,0)</f>
        <v>0</v>
      </c>
      <c r="E609" s="1">
        <f>IF($B609='Chart 1415 v 1718'!$AB$7,Data!I609,0)</f>
        <v>0</v>
      </c>
      <c r="F609" s="1">
        <f>IF($B609='Chart 1415 v 1718'!$AB$7,Data!J609,0)</f>
        <v>0</v>
      </c>
    </row>
    <row r="610" spans="1:6" x14ac:dyDescent="0.25">
      <c r="A610">
        <v>10007854</v>
      </c>
      <c r="B610" t="s">
        <v>13</v>
      </c>
      <c r="C610" s="1">
        <f>IF($B610='Chart 1415 v 1718'!$AB$7,Data!C610,0)</f>
        <v>0</v>
      </c>
      <c r="D610" s="1">
        <f>IF($B610='Chart 1415 v 1718'!$AB$7,Data!D610,0)</f>
        <v>0</v>
      </c>
      <c r="E610" s="1">
        <f>IF($B610='Chart 1415 v 1718'!$AB$7,Data!I610,0)</f>
        <v>0</v>
      </c>
      <c r="F610" s="1">
        <f>IF($B610='Chart 1415 v 1718'!$AB$7,Data!J610,0)</f>
        <v>0</v>
      </c>
    </row>
    <row r="611" spans="1:6" x14ac:dyDescent="0.25">
      <c r="A611">
        <v>10007814</v>
      </c>
      <c r="B611" t="s">
        <v>13</v>
      </c>
      <c r="C611" s="1">
        <f>IF($B611='Chart 1415 v 1718'!$AB$7,Data!C611,0)</f>
        <v>0</v>
      </c>
      <c r="D611" s="1">
        <f>IF($B611='Chart 1415 v 1718'!$AB$7,Data!D611,0)</f>
        <v>0</v>
      </c>
      <c r="E611" s="1">
        <f>IF($B611='Chart 1415 v 1718'!$AB$7,Data!I611,0)</f>
        <v>0</v>
      </c>
      <c r="F611" s="1">
        <f>IF($B611='Chart 1415 v 1718'!$AB$7,Data!J611,0)</f>
        <v>0</v>
      </c>
    </row>
    <row r="612" spans="1:6" x14ac:dyDescent="0.25">
      <c r="A612">
        <v>10001726</v>
      </c>
      <c r="B612" t="s">
        <v>13</v>
      </c>
      <c r="C612" s="1">
        <f>IF($B612='Chart 1415 v 1718'!$AB$7,Data!C612,0)</f>
        <v>0</v>
      </c>
      <c r="D612" s="1">
        <f>IF($B612='Chart 1415 v 1718'!$AB$7,Data!D612,0)</f>
        <v>0</v>
      </c>
      <c r="E612" s="1">
        <f>IF($B612='Chart 1415 v 1718'!$AB$7,Data!I612,0)</f>
        <v>0</v>
      </c>
      <c r="F612" s="1">
        <f>IF($B612='Chart 1415 v 1718'!$AB$7,Data!J612,0)</f>
        <v>0</v>
      </c>
    </row>
    <row r="613" spans="1:6" x14ac:dyDescent="0.25">
      <c r="A613">
        <v>10001883</v>
      </c>
      <c r="B613" t="s">
        <v>13</v>
      </c>
      <c r="C613" s="1">
        <f>IF($B613='Chart 1415 v 1718'!$AB$7,Data!C613,0)</f>
        <v>0</v>
      </c>
      <c r="D613" s="1">
        <f>IF($B613='Chart 1415 v 1718'!$AB$7,Data!D613,0)</f>
        <v>0</v>
      </c>
      <c r="E613" s="1">
        <f>IF($B613='Chart 1415 v 1718'!$AB$7,Data!I613,0)</f>
        <v>0</v>
      </c>
      <c r="F613" s="1">
        <f>IF($B613='Chart 1415 v 1718'!$AB$7,Data!J613,0)</f>
        <v>0</v>
      </c>
    </row>
    <row r="614" spans="1:6" x14ac:dyDescent="0.25">
      <c r="A614">
        <v>10007823</v>
      </c>
      <c r="B614" t="s">
        <v>13</v>
      </c>
      <c r="C614" s="1">
        <f>IF($B614='Chart 1415 v 1718'!$AB$7,Data!C614,0)</f>
        <v>0</v>
      </c>
      <c r="D614" s="1">
        <f>IF($B614='Chart 1415 v 1718'!$AB$7,Data!D614,0)</f>
        <v>0</v>
      </c>
      <c r="E614" s="1">
        <f>IF($B614='Chart 1415 v 1718'!$AB$7,Data!I614,0)</f>
        <v>0</v>
      </c>
      <c r="F614" s="1">
        <f>IF($B614='Chart 1415 v 1718'!$AB$7,Data!J614,0)</f>
        <v>0</v>
      </c>
    </row>
    <row r="615" spans="1:6" x14ac:dyDescent="0.25">
      <c r="A615">
        <v>10007772</v>
      </c>
      <c r="B615" t="s">
        <v>13</v>
      </c>
      <c r="C615" s="1">
        <f>IF($B615='Chart 1415 v 1718'!$AB$7,Data!C615,0)</f>
        <v>0</v>
      </c>
      <c r="D615" s="1">
        <f>IF($B615='Chart 1415 v 1718'!$AB$7,Data!D615,0)</f>
        <v>0</v>
      </c>
      <c r="E615" s="1">
        <f>IF($B615='Chart 1415 v 1718'!$AB$7,Data!I615,0)</f>
        <v>0</v>
      </c>
      <c r="F615" s="1">
        <f>IF($B615='Chart 1415 v 1718'!$AB$7,Data!J615,0)</f>
        <v>0</v>
      </c>
    </row>
    <row r="616" spans="1:6" x14ac:dyDescent="0.25">
      <c r="A616">
        <v>10007762</v>
      </c>
      <c r="B616" t="s">
        <v>13</v>
      </c>
      <c r="C616" s="1">
        <f>IF($B616='Chart 1415 v 1718'!$AB$7,Data!C616,0)</f>
        <v>0</v>
      </c>
      <c r="D616" s="1">
        <f>IF($B616='Chart 1415 v 1718'!$AB$7,Data!D616,0)</f>
        <v>0</v>
      </c>
      <c r="E616" s="1">
        <f>IF($B616='Chart 1415 v 1718'!$AB$7,Data!I616,0)</f>
        <v>0</v>
      </c>
      <c r="F616" s="1">
        <f>IF($B616='Chart 1415 v 1718'!$AB$7,Data!J616,0)</f>
        <v>0</v>
      </c>
    </row>
    <row r="617" spans="1:6" x14ac:dyDescent="0.25">
      <c r="A617">
        <v>10007833</v>
      </c>
      <c r="B617" t="s">
        <v>13</v>
      </c>
      <c r="C617" s="1">
        <f>IF($B617='Chart 1415 v 1718'!$AB$7,Data!C617,0)</f>
        <v>0</v>
      </c>
      <c r="D617" s="1">
        <f>IF($B617='Chart 1415 v 1718'!$AB$7,Data!D617,0)</f>
        <v>0</v>
      </c>
      <c r="E617" s="1">
        <f>IF($B617='Chart 1415 v 1718'!$AB$7,Data!I617,0)</f>
        <v>0</v>
      </c>
      <c r="F617" s="1">
        <f>IF($B617='Chart 1415 v 1718'!$AB$7,Data!J617,0)</f>
        <v>0</v>
      </c>
    </row>
    <row r="618" spans="1:6" x14ac:dyDescent="0.25">
      <c r="A618">
        <v>10002718</v>
      </c>
      <c r="B618" t="s">
        <v>13</v>
      </c>
      <c r="C618" s="1">
        <f>IF($B618='Chart 1415 v 1718'!$AB$7,Data!C618,0)</f>
        <v>0</v>
      </c>
      <c r="D618" s="1">
        <f>IF($B618='Chart 1415 v 1718'!$AB$7,Data!D618,0)</f>
        <v>0</v>
      </c>
      <c r="E618" s="1">
        <f>IF($B618='Chart 1415 v 1718'!$AB$7,Data!I618,0)</f>
        <v>0</v>
      </c>
      <c r="F618" s="1">
        <f>IF($B618='Chart 1415 v 1718'!$AB$7,Data!J618,0)</f>
        <v>0</v>
      </c>
    </row>
    <row r="619" spans="1:6" x14ac:dyDescent="0.25">
      <c r="A619">
        <v>10007764</v>
      </c>
      <c r="B619" t="s">
        <v>13</v>
      </c>
      <c r="C619" s="1">
        <f>IF($B619='Chart 1415 v 1718'!$AB$7,Data!C619,0)</f>
        <v>0</v>
      </c>
      <c r="D619" s="1">
        <f>IF($B619='Chart 1415 v 1718'!$AB$7,Data!D619,0)</f>
        <v>0</v>
      </c>
      <c r="E619" s="1">
        <f>IF($B619='Chart 1415 v 1718'!$AB$7,Data!I619,0)</f>
        <v>0</v>
      </c>
      <c r="F619" s="1">
        <f>IF($B619='Chart 1415 v 1718'!$AB$7,Data!J619,0)</f>
        <v>0</v>
      </c>
    </row>
    <row r="620" spans="1:6" x14ac:dyDescent="0.25">
      <c r="A620">
        <v>10003270</v>
      </c>
      <c r="B620" t="s">
        <v>13</v>
      </c>
      <c r="C620" s="1">
        <f>IF($B620='Chart 1415 v 1718'!$AB$7,Data!C620,0)</f>
        <v>0</v>
      </c>
      <c r="D620" s="1">
        <f>IF($B620='Chart 1415 v 1718'!$AB$7,Data!D620,0)</f>
        <v>0</v>
      </c>
      <c r="E620" s="1">
        <f>IF($B620='Chart 1415 v 1718'!$AB$7,Data!I620,0)</f>
        <v>0</v>
      </c>
      <c r="F620" s="1">
        <f>IF($B620='Chart 1415 v 1718'!$AB$7,Data!J620,0)</f>
        <v>0</v>
      </c>
    </row>
    <row r="621" spans="1:6" x14ac:dyDescent="0.25">
      <c r="A621">
        <v>10003645</v>
      </c>
      <c r="B621" t="s">
        <v>13</v>
      </c>
      <c r="C621" s="1">
        <f>IF($B621='Chart 1415 v 1718'!$AB$7,Data!C621,0)</f>
        <v>0</v>
      </c>
      <c r="D621" s="1">
        <f>IF($B621='Chart 1415 v 1718'!$AB$7,Data!D621,0)</f>
        <v>0</v>
      </c>
      <c r="E621" s="1">
        <f>IF($B621='Chart 1415 v 1718'!$AB$7,Data!I621,0)</f>
        <v>0</v>
      </c>
      <c r="F621" s="1">
        <f>IF($B621='Chart 1415 v 1718'!$AB$7,Data!J621,0)</f>
        <v>0</v>
      </c>
    </row>
    <row r="622" spans="1:6" x14ac:dyDescent="0.25">
      <c r="A622">
        <v>10003678</v>
      </c>
      <c r="B622" t="s">
        <v>13</v>
      </c>
      <c r="C622" s="1">
        <f>IF($B622='Chart 1415 v 1718'!$AB$7,Data!C622,0)</f>
        <v>0</v>
      </c>
      <c r="D622" s="1">
        <f>IF($B622='Chart 1415 v 1718'!$AB$7,Data!D622,0)</f>
        <v>0</v>
      </c>
      <c r="E622" s="1">
        <f>IF($B622='Chart 1415 v 1718'!$AB$7,Data!I622,0)</f>
        <v>0</v>
      </c>
      <c r="F622" s="1">
        <f>IF($B622='Chart 1415 v 1718'!$AB$7,Data!J622,0)</f>
        <v>0</v>
      </c>
    </row>
    <row r="623" spans="1:6" x14ac:dyDescent="0.25">
      <c r="A623">
        <v>10003861</v>
      </c>
      <c r="B623" t="s">
        <v>13</v>
      </c>
      <c r="C623" s="1">
        <f>IF($B623='Chart 1415 v 1718'!$AB$7,Data!C623,0)</f>
        <v>0</v>
      </c>
      <c r="D623" s="1">
        <f>IF($B623='Chart 1415 v 1718'!$AB$7,Data!D623,0)</f>
        <v>0</v>
      </c>
      <c r="E623" s="1">
        <f>IF($B623='Chart 1415 v 1718'!$AB$7,Data!I623,0)</f>
        <v>0</v>
      </c>
      <c r="F623" s="1">
        <f>IF($B623='Chart 1415 v 1718'!$AB$7,Data!J623,0)</f>
        <v>0</v>
      </c>
    </row>
    <row r="624" spans="1:6" x14ac:dyDescent="0.25">
      <c r="A624">
        <v>10003956</v>
      </c>
      <c r="B624" t="s">
        <v>13</v>
      </c>
      <c r="C624" s="1">
        <f>IF($B624='Chart 1415 v 1718'!$AB$7,Data!C624,0)</f>
        <v>0</v>
      </c>
      <c r="D624" s="1">
        <f>IF($B624='Chart 1415 v 1718'!$AB$7,Data!D624,0)</f>
        <v>0</v>
      </c>
      <c r="E624" s="1">
        <f>IF($B624='Chart 1415 v 1718'!$AB$7,Data!I624,0)</f>
        <v>0</v>
      </c>
      <c r="F624" s="1">
        <f>IF($B624='Chart 1415 v 1718'!$AB$7,Data!J624,0)</f>
        <v>0</v>
      </c>
    </row>
    <row r="625" spans="1:6" x14ac:dyDescent="0.25">
      <c r="A625">
        <v>10003957</v>
      </c>
      <c r="B625" t="s">
        <v>13</v>
      </c>
      <c r="C625" s="1">
        <f>IF($B625='Chart 1415 v 1718'!$AB$7,Data!C625,0)</f>
        <v>0</v>
      </c>
      <c r="D625" s="1">
        <f>IF($B625='Chart 1415 v 1718'!$AB$7,Data!D625,0)</f>
        <v>0</v>
      </c>
      <c r="E625" s="1">
        <f>IF($B625='Chart 1415 v 1718'!$AB$7,Data!I625,0)</f>
        <v>0</v>
      </c>
      <c r="F625" s="1">
        <f>IF($B625='Chart 1415 v 1718'!$AB$7,Data!J625,0)</f>
        <v>0</v>
      </c>
    </row>
    <row r="626" spans="1:6" x14ac:dyDescent="0.25">
      <c r="A626">
        <v>10004048</v>
      </c>
      <c r="B626" t="s">
        <v>13</v>
      </c>
      <c r="C626" s="1">
        <f>IF($B626='Chart 1415 v 1718'!$AB$7,Data!C626,0)</f>
        <v>0</v>
      </c>
      <c r="D626" s="1">
        <f>IF($B626='Chart 1415 v 1718'!$AB$7,Data!D626,0)</f>
        <v>0</v>
      </c>
      <c r="E626" s="1">
        <f>IF($B626='Chart 1415 v 1718'!$AB$7,Data!I626,0)</f>
        <v>0</v>
      </c>
      <c r="F626" s="1">
        <f>IF($B626='Chart 1415 v 1718'!$AB$7,Data!J626,0)</f>
        <v>0</v>
      </c>
    </row>
    <row r="627" spans="1:6" x14ac:dyDescent="0.25">
      <c r="A627">
        <v>10004078</v>
      </c>
      <c r="B627" t="s">
        <v>13</v>
      </c>
      <c r="C627" s="1">
        <f>IF($B627='Chart 1415 v 1718'!$AB$7,Data!C627,0)</f>
        <v>0</v>
      </c>
      <c r="D627" s="1">
        <f>IF($B627='Chart 1415 v 1718'!$AB$7,Data!D627,0)</f>
        <v>0</v>
      </c>
      <c r="E627" s="1">
        <f>IF($B627='Chart 1415 v 1718'!$AB$7,Data!I627,0)</f>
        <v>0</v>
      </c>
      <c r="F627" s="1">
        <f>IF($B627='Chart 1415 v 1718'!$AB$7,Data!J627,0)</f>
        <v>0</v>
      </c>
    </row>
    <row r="628" spans="1:6" x14ac:dyDescent="0.25">
      <c r="A628">
        <v>10004113</v>
      </c>
      <c r="B628" t="s">
        <v>13</v>
      </c>
      <c r="C628" s="1">
        <f>IF($B628='Chart 1415 v 1718'!$AB$7,Data!C628,0)</f>
        <v>0</v>
      </c>
      <c r="D628" s="1">
        <f>IF($B628='Chart 1415 v 1718'!$AB$7,Data!D628,0)</f>
        <v>0</v>
      </c>
      <c r="E628" s="1">
        <f>IF($B628='Chart 1415 v 1718'!$AB$7,Data!I628,0)</f>
        <v>0</v>
      </c>
      <c r="F628" s="1">
        <f>IF($B628='Chart 1415 v 1718'!$AB$7,Data!J628,0)</f>
        <v>0</v>
      </c>
    </row>
    <row r="629" spans="1:6" x14ac:dyDescent="0.25">
      <c r="A629">
        <v>10004351</v>
      </c>
      <c r="B629" t="s">
        <v>13</v>
      </c>
      <c r="C629" s="1">
        <f>IF($B629='Chart 1415 v 1718'!$AB$7,Data!C629,0)</f>
        <v>0</v>
      </c>
      <c r="D629" s="1">
        <f>IF($B629='Chart 1415 v 1718'!$AB$7,Data!D629,0)</f>
        <v>0</v>
      </c>
      <c r="E629" s="1">
        <f>IF($B629='Chart 1415 v 1718'!$AB$7,Data!I629,0)</f>
        <v>0</v>
      </c>
      <c r="F629" s="1">
        <f>IF($B629='Chart 1415 v 1718'!$AB$7,Data!J629,0)</f>
        <v>0</v>
      </c>
    </row>
    <row r="630" spans="1:6" x14ac:dyDescent="0.25">
      <c r="A630">
        <v>10007832</v>
      </c>
      <c r="B630" t="s">
        <v>13</v>
      </c>
      <c r="C630" s="1">
        <f>IF($B630='Chart 1415 v 1718'!$AB$7,Data!C630,0)</f>
        <v>0</v>
      </c>
      <c r="D630" s="1">
        <f>IF($B630='Chart 1415 v 1718'!$AB$7,Data!D630,0)</f>
        <v>0</v>
      </c>
      <c r="E630" s="1">
        <f>IF($B630='Chart 1415 v 1718'!$AB$7,Data!I630,0)</f>
        <v>0</v>
      </c>
      <c r="F630" s="1">
        <f>IF($B630='Chart 1415 v 1718'!$AB$7,Data!J630,0)</f>
        <v>0</v>
      </c>
    </row>
    <row r="631" spans="1:6" x14ac:dyDescent="0.25">
      <c r="A631">
        <v>10004930</v>
      </c>
      <c r="B631" t="s">
        <v>13</v>
      </c>
      <c r="C631" s="1">
        <f>IF($B631='Chart 1415 v 1718'!$AB$7,Data!C631,0)</f>
        <v>0</v>
      </c>
      <c r="D631" s="1">
        <f>IF($B631='Chart 1415 v 1718'!$AB$7,Data!D631,0)</f>
        <v>0</v>
      </c>
      <c r="E631" s="1">
        <f>IF($B631='Chart 1415 v 1718'!$AB$7,Data!I631,0)</f>
        <v>0</v>
      </c>
      <c r="F631" s="1">
        <f>IF($B631='Chart 1415 v 1718'!$AB$7,Data!J631,0)</f>
        <v>0</v>
      </c>
    </row>
    <row r="632" spans="1:6" x14ac:dyDescent="0.25">
      <c r="A632">
        <v>10007775</v>
      </c>
      <c r="B632" t="s">
        <v>13</v>
      </c>
      <c r="C632" s="1">
        <f>IF($B632='Chart 1415 v 1718'!$AB$7,Data!C632,0)</f>
        <v>0</v>
      </c>
      <c r="D632" s="1">
        <f>IF($B632='Chart 1415 v 1718'!$AB$7,Data!D632,0)</f>
        <v>0</v>
      </c>
      <c r="E632" s="1">
        <f>IF($B632='Chart 1415 v 1718'!$AB$7,Data!I632,0)</f>
        <v>0</v>
      </c>
      <c r="F632" s="1">
        <f>IF($B632='Chart 1415 v 1718'!$AB$7,Data!J632,0)</f>
        <v>0</v>
      </c>
    </row>
    <row r="633" spans="1:6" x14ac:dyDescent="0.25">
      <c r="A633">
        <v>10007776</v>
      </c>
      <c r="B633" t="s">
        <v>13</v>
      </c>
      <c r="C633" s="1">
        <f>IF($B633='Chart 1415 v 1718'!$AB$7,Data!C633,0)</f>
        <v>0</v>
      </c>
      <c r="D633" s="1">
        <f>IF($B633='Chart 1415 v 1718'!$AB$7,Data!D633,0)</f>
        <v>0</v>
      </c>
      <c r="E633" s="1">
        <f>IF($B633='Chart 1415 v 1718'!$AB$7,Data!I633,0)</f>
        <v>0</v>
      </c>
      <c r="F633" s="1">
        <f>IF($B633='Chart 1415 v 1718'!$AB$7,Data!J633,0)</f>
        <v>0</v>
      </c>
    </row>
    <row r="634" spans="1:6" x14ac:dyDescent="0.25">
      <c r="A634">
        <v>10005553</v>
      </c>
      <c r="B634" t="s">
        <v>13</v>
      </c>
      <c r="C634" s="1">
        <f>IF($B634='Chart 1415 v 1718'!$AB$7,Data!C634,0)</f>
        <v>0</v>
      </c>
      <c r="D634" s="1">
        <f>IF($B634='Chart 1415 v 1718'!$AB$7,Data!D634,0)</f>
        <v>0</v>
      </c>
      <c r="E634" s="1">
        <f>IF($B634='Chart 1415 v 1718'!$AB$7,Data!I634,0)</f>
        <v>0</v>
      </c>
      <c r="F634" s="1">
        <f>IF($B634='Chart 1415 v 1718'!$AB$7,Data!J634,0)</f>
        <v>0</v>
      </c>
    </row>
    <row r="635" spans="1:6" x14ac:dyDescent="0.25">
      <c r="A635">
        <v>10005790</v>
      </c>
      <c r="B635" t="s">
        <v>13</v>
      </c>
      <c r="C635" s="1">
        <f>IF($B635='Chart 1415 v 1718'!$AB$7,Data!C635,0)</f>
        <v>0</v>
      </c>
      <c r="D635" s="1">
        <f>IF($B635='Chart 1415 v 1718'!$AB$7,Data!D635,0)</f>
        <v>0</v>
      </c>
      <c r="E635" s="1">
        <f>IF($B635='Chart 1415 v 1718'!$AB$7,Data!I635,0)</f>
        <v>0</v>
      </c>
      <c r="F635" s="1">
        <f>IF($B635='Chart 1415 v 1718'!$AB$7,Data!J635,0)</f>
        <v>0</v>
      </c>
    </row>
    <row r="636" spans="1:6" x14ac:dyDescent="0.25">
      <c r="A636">
        <v>10006022</v>
      </c>
      <c r="B636" t="s">
        <v>13</v>
      </c>
      <c r="C636" s="1">
        <f>IF($B636='Chart 1415 v 1718'!$AB$7,Data!C636,0)</f>
        <v>0</v>
      </c>
      <c r="D636" s="1">
        <f>IF($B636='Chart 1415 v 1718'!$AB$7,Data!D636,0)</f>
        <v>0</v>
      </c>
      <c r="E636" s="1">
        <f>IF($B636='Chart 1415 v 1718'!$AB$7,Data!I636,0)</f>
        <v>0</v>
      </c>
      <c r="F636" s="1">
        <f>IF($B636='Chart 1415 v 1718'!$AB$7,Data!J636,0)</f>
        <v>0</v>
      </c>
    </row>
    <row r="637" spans="1:6" x14ac:dyDescent="0.25">
      <c r="A637">
        <v>10006299</v>
      </c>
      <c r="B637" t="s">
        <v>13</v>
      </c>
      <c r="C637" s="1">
        <f>IF($B637='Chart 1415 v 1718'!$AB$7,Data!C637,0)</f>
        <v>0</v>
      </c>
      <c r="D637" s="1">
        <f>IF($B637='Chart 1415 v 1718'!$AB$7,Data!D637,0)</f>
        <v>0</v>
      </c>
      <c r="E637" s="1">
        <f>IF($B637='Chart 1415 v 1718'!$AB$7,Data!I637,0)</f>
        <v>0</v>
      </c>
      <c r="F637" s="1">
        <f>IF($B637='Chart 1415 v 1718'!$AB$7,Data!J637,0)</f>
        <v>0</v>
      </c>
    </row>
    <row r="638" spans="1:6" x14ac:dyDescent="0.25">
      <c r="A638">
        <v>10007846</v>
      </c>
      <c r="B638" t="s">
        <v>13</v>
      </c>
      <c r="C638" s="1">
        <f>IF($B638='Chart 1415 v 1718'!$AB$7,Data!C638,0)</f>
        <v>0</v>
      </c>
      <c r="D638" s="1">
        <f>IF($B638='Chart 1415 v 1718'!$AB$7,Data!D638,0)</f>
        <v>0</v>
      </c>
      <c r="E638" s="1">
        <f>IF($B638='Chart 1415 v 1718'!$AB$7,Data!I638,0)</f>
        <v>0</v>
      </c>
      <c r="F638" s="1">
        <f>IF($B638='Chart 1415 v 1718'!$AB$7,Data!J638,0)</f>
        <v>0</v>
      </c>
    </row>
    <row r="639" spans="1:6" x14ac:dyDescent="0.25">
      <c r="A639">
        <v>10007855</v>
      </c>
      <c r="B639" t="s">
        <v>13</v>
      </c>
      <c r="C639" s="1">
        <f>IF($B639='Chart 1415 v 1718'!$AB$7,Data!C639,0)</f>
        <v>0</v>
      </c>
      <c r="D639" s="1">
        <f>IF($B639='Chart 1415 v 1718'!$AB$7,Data!D639,0)</f>
        <v>0</v>
      </c>
      <c r="E639" s="1">
        <f>IF($B639='Chart 1415 v 1718'!$AB$7,Data!I639,0)</f>
        <v>0</v>
      </c>
      <c r="F639" s="1">
        <f>IF($B639='Chart 1415 v 1718'!$AB$7,Data!J639,0)</f>
        <v>0</v>
      </c>
    </row>
    <row r="640" spans="1:6" x14ac:dyDescent="0.25">
      <c r="A640">
        <v>10007161</v>
      </c>
      <c r="B640" t="s">
        <v>13</v>
      </c>
      <c r="C640" s="1">
        <f>IF($B640='Chart 1415 v 1718'!$AB$7,Data!C640,0)</f>
        <v>0</v>
      </c>
      <c r="D640" s="1">
        <f>IF($B640='Chart 1415 v 1718'!$AB$7,Data!D640,0)</f>
        <v>0</v>
      </c>
      <c r="E640" s="1">
        <f>IF($B640='Chart 1415 v 1718'!$AB$7,Data!I640,0)</f>
        <v>0</v>
      </c>
      <c r="F640" s="1">
        <f>IF($B640='Chart 1415 v 1718'!$AB$7,Data!J640,0)</f>
        <v>0</v>
      </c>
    </row>
    <row r="641" spans="1:6" x14ac:dyDescent="0.25">
      <c r="A641">
        <v>10001478</v>
      </c>
      <c r="B641" t="s">
        <v>13</v>
      </c>
      <c r="C641" s="1">
        <f>IF($B641='Chart 1415 v 1718'!$AB$7,Data!C641,0)</f>
        <v>0</v>
      </c>
      <c r="D641" s="1">
        <f>IF($B641='Chart 1415 v 1718'!$AB$7,Data!D641,0)</f>
        <v>0</v>
      </c>
      <c r="E641" s="1">
        <f>IF($B641='Chart 1415 v 1718'!$AB$7,Data!I641,0)</f>
        <v>0</v>
      </c>
      <c r="F641" s="1">
        <f>IF($B641='Chart 1415 v 1718'!$AB$7,Data!J641,0)</f>
        <v>0</v>
      </c>
    </row>
    <row r="642" spans="1:6" x14ac:dyDescent="0.25">
      <c r="A642">
        <v>10004206</v>
      </c>
      <c r="B642" t="s">
        <v>13</v>
      </c>
      <c r="C642" s="1">
        <f>IF($B642='Chart 1415 v 1718'!$AB$7,Data!C642,0)</f>
        <v>0</v>
      </c>
      <c r="D642" s="1">
        <f>IF($B642='Chart 1415 v 1718'!$AB$7,Data!D642,0)</f>
        <v>0</v>
      </c>
      <c r="E642" s="1">
        <f>IF($B642='Chart 1415 v 1718'!$AB$7,Data!I642,0)</f>
        <v>0</v>
      </c>
      <c r="F642" s="1">
        <f>IF($B642='Chart 1415 v 1718'!$AB$7,Data!J642,0)</f>
        <v>0</v>
      </c>
    </row>
    <row r="643" spans="1:6" x14ac:dyDescent="0.25">
      <c r="A643">
        <v>10004180</v>
      </c>
      <c r="B643" t="s">
        <v>13</v>
      </c>
      <c r="C643" s="1">
        <f>IF($B643='Chart 1415 v 1718'!$AB$7,Data!C643,0)</f>
        <v>0</v>
      </c>
      <c r="D643" s="1">
        <f>IF($B643='Chart 1415 v 1718'!$AB$7,Data!D643,0)</f>
        <v>0</v>
      </c>
      <c r="E643" s="1">
        <f>IF($B643='Chart 1415 v 1718'!$AB$7,Data!I643,0)</f>
        <v>0</v>
      </c>
      <c r="F643" s="1">
        <f>IF($B643='Chart 1415 v 1718'!$AB$7,Data!J643,0)</f>
        <v>0</v>
      </c>
    </row>
    <row r="644" spans="1:6" x14ac:dyDescent="0.25">
      <c r="A644">
        <v>10004797</v>
      </c>
      <c r="B644" t="s">
        <v>13</v>
      </c>
      <c r="C644" s="1">
        <f>IF($B644='Chart 1415 v 1718'!$AB$7,Data!C644,0)</f>
        <v>0</v>
      </c>
      <c r="D644" s="1">
        <f>IF($B644='Chart 1415 v 1718'!$AB$7,Data!D644,0)</f>
        <v>0</v>
      </c>
      <c r="E644" s="1">
        <f>IF($B644='Chart 1415 v 1718'!$AB$7,Data!I644,0)</f>
        <v>0</v>
      </c>
      <c r="F644" s="1">
        <f>IF($B644='Chart 1415 v 1718'!$AB$7,Data!J644,0)</f>
        <v>0</v>
      </c>
    </row>
    <row r="645" spans="1:6" x14ac:dyDescent="0.25">
      <c r="A645">
        <v>10007773</v>
      </c>
      <c r="B645" t="s">
        <v>13</v>
      </c>
      <c r="C645" s="1">
        <f>IF($B645='Chart 1415 v 1718'!$AB$7,Data!C645,0)</f>
        <v>0</v>
      </c>
      <c r="D645" s="1">
        <f>IF($B645='Chart 1415 v 1718'!$AB$7,Data!D645,0)</f>
        <v>0</v>
      </c>
      <c r="E645" s="1">
        <f>IF($B645='Chart 1415 v 1718'!$AB$7,Data!I645,0)</f>
        <v>0</v>
      </c>
      <c r="F645" s="1">
        <f>IF($B645='Chart 1415 v 1718'!$AB$7,Data!J645,0)</f>
        <v>0</v>
      </c>
    </row>
    <row r="646" spans="1:6" x14ac:dyDescent="0.25">
      <c r="A646">
        <v>10005500</v>
      </c>
      <c r="B646" t="s">
        <v>13</v>
      </c>
      <c r="C646" s="1">
        <f>IF($B646='Chart 1415 v 1718'!$AB$7,Data!C646,0)</f>
        <v>0</v>
      </c>
      <c r="D646" s="1">
        <f>IF($B646='Chart 1415 v 1718'!$AB$7,Data!D646,0)</f>
        <v>0</v>
      </c>
      <c r="E646" s="1">
        <f>IF($B646='Chart 1415 v 1718'!$AB$7,Data!I646,0)</f>
        <v>0</v>
      </c>
      <c r="F646" s="1">
        <f>IF($B646='Chart 1415 v 1718'!$AB$7,Data!J646,0)</f>
        <v>0</v>
      </c>
    </row>
    <row r="647" spans="1:6" x14ac:dyDescent="0.25">
      <c r="A647">
        <v>10007048</v>
      </c>
      <c r="B647" t="s">
        <v>13</v>
      </c>
      <c r="C647" s="1">
        <f>IF($B647='Chart 1415 v 1718'!$AB$7,Data!C647,0)</f>
        <v>0</v>
      </c>
      <c r="D647" s="1">
        <f>IF($B647='Chart 1415 v 1718'!$AB$7,Data!D647,0)</f>
        <v>0</v>
      </c>
      <c r="E647" s="1">
        <f>IF($B647='Chart 1415 v 1718'!$AB$7,Data!I647,0)</f>
        <v>0</v>
      </c>
      <c r="F647" s="1">
        <f>IF($B647='Chart 1415 v 1718'!$AB$7,Data!J647,0)</f>
        <v>0</v>
      </c>
    </row>
    <row r="648" spans="1:6" x14ac:dyDescent="0.25">
      <c r="A648">
        <v>10007783</v>
      </c>
      <c r="B648" t="s">
        <v>13</v>
      </c>
      <c r="C648" s="1">
        <f>IF($B648='Chart 1415 v 1718'!$AB$7,Data!C648,0)</f>
        <v>0</v>
      </c>
      <c r="D648" s="1">
        <f>IF($B648='Chart 1415 v 1718'!$AB$7,Data!D648,0)</f>
        <v>0</v>
      </c>
      <c r="E648" s="1">
        <f>IF($B648='Chart 1415 v 1718'!$AB$7,Data!I648,0)</f>
        <v>0</v>
      </c>
      <c r="F648" s="1">
        <f>IF($B648='Chart 1415 v 1718'!$AB$7,Data!J648,0)</f>
        <v>0</v>
      </c>
    </row>
    <row r="649" spans="1:6" x14ac:dyDescent="0.25">
      <c r="A649">
        <v>10007850</v>
      </c>
      <c r="B649" t="s">
        <v>13</v>
      </c>
      <c r="C649" s="1">
        <f>IF($B649='Chart 1415 v 1718'!$AB$7,Data!C649,0)</f>
        <v>0</v>
      </c>
      <c r="D649" s="1">
        <f>IF($B649='Chart 1415 v 1718'!$AB$7,Data!D649,0)</f>
        <v>0</v>
      </c>
      <c r="E649" s="1">
        <f>IF($B649='Chart 1415 v 1718'!$AB$7,Data!I649,0)</f>
        <v>0</v>
      </c>
      <c r="F649" s="1">
        <f>IF($B649='Chart 1415 v 1718'!$AB$7,Data!J649,0)</f>
        <v>0</v>
      </c>
    </row>
    <row r="650" spans="1:6" x14ac:dyDescent="0.25">
      <c r="A650">
        <v>10006840</v>
      </c>
      <c r="B650" t="s">
        <v>13</v>
      </c>
      <c r="C650" s="1">
        <f>IF($B650='Chart 1415 v 1718'!$AB$7,Data!C650,0)</f>
        <v>0</v>
      </c>
      <c r="D650" s="1">
        <f>IF($B650='Chart 1415 v 1718'!$AB$7,Data!D650,0)</f>
        <v>0</v>
      </c>
      <c r="E650" s="1">
        <f>IF($B650='Chart 1415 v 1718'!$AB$7,Data!I650,0)</f>
        <v>0</v>
      </c>
      <c r="F650" s="1">
        <f>IF($B650='Chart 1415 v 1718'!$AB$7,Data!J650,0)</f>
        <v>0</v>
      </c>
    </row>
    <row r="651" spans="1:6" x14ac:dyDescent="0.25">
      <c r="A651">
        <v>10006841</v>
      </c>
      <c r="B651" t="s">
        <v>13</v>
      </c>
      <c r="C651" s="1">
        <f>IF($B651='Chart 1415 v 1718'!$AB$7,Data!C651,0)</f>
        <v>0</v>
      </c>
      <c r="D651" s="1">
        <f>IF($B651='Chart 1415 v 1718'!$AB$7,Data!D651,0)</f>
        <v>0</v>
      </c>
      <c r="E651" s="1">
        <f>IF($B651='Chart 1415 v 1718'!$AB$7,Data!I651,0)</f>
        <v>0</v>
      </c>
      <c r="F651" s="1">
        <f>IF($B651='Chart 1415 v 1718'!$AB$7,Data!J651,0)</f>
        <v>0</v>
      </c>
    </row>
    <row r="652" spans="1:6" x14ac:dyDescent="0.25">
      <c r="A652">
        <v>10007785</v>
      </c>
      <c r="B652" t="s">
        <v>13</v>
      </c>
      <c r="C652" s="1">
        <f>IF($B652='Chart 1415 v 1718'!$AB$7,Data!C652,0)</f>
        <v>0</v>
      </c>
      <c r="D652" s="1">
        <f>IF($B652='Chart 1415 v 1718'!$AB$7,Data!D652,0)</f>
        <v>0</v>
      </c>
      <c r="E652" s="1">
        <f>IF($B652='Chart 1415 v 1718'!$AB$7,Data!I652,0)</f>
        <v>0</v>
      </c>
      <c r="F652" s="1">
        <f>IF($B652='Chart 1415 v 1718'!$AB$7,Data!J652,0)</f>
        <v>0</v>
      </c>
    </row>
    <row r="653" spans="1:6" x14ac:dyDescent="0.25">
      <c r="A653">
        <v>10000886</v>
      </c>
      <c r="B653" t="s">
        <v>13</v>
      </c>
      <c r="C653" s="1">
        <f>IF($B653='Chart 1415 v 1718'!$AB$7,Data!C653,0)</f>
        <v>0</v>
      </c>
      <c r="D653" s="1">
        <f>IF($B653='Chart 1415 v 1718'!$AB$7,Data!D653,0)</f>
        <v>0</v>
      </c>
      <c r="E653" s="1">
        <f>IF($B653='Chart 1415 v 1718'!$AB$7,Data!I653,0)</f>
        <v>0</v>
      </c>
      <c r="F653" s="1">
        <f>IF($B653='Chart 1415 v 1718'!$AB$7,Data!J653,0)</f>
        <v>0</v>
      </c>
    </row>
    <row r="654" spans="1:6" x14ac:dyDescent="0.25">
      <c r="A654">
        <v>10007786</v>
      </c>
      <c r="B654" t="s">
        <v>13</v>
      </c>
      <c r="C654" s="1">
        <f>IF($B654='Chart 1415 v 1718'!$AB$7,Data!C654,0)</f>
        <v>0</v>
      </c>
      <c r="D654" s="1">
        <f>IF($B654='Chart 1415 v 1718'!$AB$7,Data!D654,0)</f>
        <v>0</v>
      </c>
      <c r="E654" s="1">
        <f>IF($B654='Chart 1415 v 1718'!$AB$7,Data!I654,0)</f>
        <v>0</v>
      </c>
      <c r="F654" s="1">
        <f>IF($B654='Chart 1415 v 1718'!$AB$7,Data!J654,0)</f>
        <v>0</v>
      </c>
    </row>
    <row r="655" spans="1:6" x14ac:dyDescent="0.25">
      <c r="A655">
        <v>10007787</v>
      </c>
      <c r="B655" t="s">
        <v>13</v>
      </c>
      <c r="C655" s="1">
        <f>IF($B655='Chart 1415 v 1718'!$AB$7,Data!C655,0)</f>
        <v>0</v>
      </c>
      <c r="D655" s="1">
        <f>IF($B655='Chart 1415 v 1718'!$AB$7,Data!D655,0)</f>
        <v>0</v>
      </c>
      <c r="E655" s="1">
        <f>IF($B655='Chart 1415 v 1718'!$AB$7,Data!I655,0)</f>
        <v>0</v>
      </c>
      <c r="F655" s="1">
        <f>IF($B655='Chart 1415 v 1718'!$AB$7,Data!J655,0)</f>
        <v>0</v>
      </c>
    </row>
    <row r="656" spans="1:6" x14ac:dyDescent="0.25">
      <c r="A656">
        <v>10007788</v>
      </c>
      <c r="B656" t="s">
        <v>13</v>
      </c>
      <c r="C656" s="1">
        <f>IF($B656='Chart 1415 v 1718'!$AB$7,Data!C656,0)</f>
        <v>0</v>
      </c>
      <c r="D656" s="1">
        <f>IF($B656='Chart 1415 v 1718'!$AB$7,Data!D656,0)</f>
        <v>0</v>
      </c>
      <c r="E656" s="1">
        <f>IF($B656='Chart 1415 v 1718'!$AB$7,Data!I656,0)</f>
        <v>0</v>
      </c>
      <c r="F656" s="1">
        <f>IF($B656='Chart 1415 v 1718'!$AB$7,Data!J656,0)</f>
        <v>0</v>
      </c>
    </row>
    <row r="657" spans="1:6" x14ac:dyDescent="0.25">
      <c r="A657">
        <v>10007141</v>
      </c>
      <c r="B657" t="s">
        <v>13</v>
      </c>
      <c r="C657" s="1">
        <f>IF($B657='Chart 1415 v 1718'!$AB$7,Data!C657,0)</f>
        <v>0</v>
      </c>
      <c r="D657" s="1">
        <f>IF($B657='Chart 1415 v 1718'!$AB$7,Data!D657,0)</f>
        <v>0</v>
      </c>
      <c r="E657" s="1">
        <f>IF($B657='Chart 1415 v 1718'!$AB$7,Data!I657,0)</f>
        <v>0</v>
      </c>
      <c r="F657" s="1">
        <f>IF($B657='Chart 1415 v 1718'!$AB$7,Data!J657,0)</f>
        <v>0</v>
      </c>
    </row>
    <row r="658" spans="1:6" x14ac:dyDescent="0.25">
      <c r="A658">
        <v>10007137</v>
      </c>
      <c r="B658" t="s">
        <v>13</v>
      </c>
      <c r="C658" s="1">
        <f>IF($B658='Chart 1415 v 1718'!$AB$7,Data!C658,0)</f>
        <v>0</v>
      </c>
      <c r="D658" s="1">
        <f>IF($B658='Chart 1415 v 1718'!$AB$7,Data!D658,0)</f>
        <v>0</v>
      </c>
      <c r="E658" s="1">
        <f>IF($B658='Chart 1415 v 1718'!$AB$7,Data!I658,0)</f>
        <v>0</v>
      </c>
      <c r="F658" s="1">
        <f>IF($B658='Chart 1415 v 1718'!$AB$7,Data!J658,0)</f>
        <v>0</v>
      </c>
    </row>
    <row r="659" spans="1:6" x14ac:dyDescent="0.25">
      <c r="A659">
        <v>10007852</v>
      </c>
      <c r="B659" t="s">
        <v>13</v>
      </c>
      <c r="C659" s="1">
        <f>IF($B659='Chart 1415 v 1718'!$AB$7,Data!C659,0)</f>
        <v>0</v>
      </c>
      <c r="D659" s="1">
        <f>IF($B659='Chart 1415 v 1718'!$AB$7,Data!D659,0)</f>
        <v>0</v>
      </c>
      <c r="E659" s="1">
        <f>IF($B659='Chart 1415 v 1718'!$AB$7,Data!I659,0)</f>
        <v>0</v>
      </c>
      <c r="F659" s="1">
        <f>IF($B659='Chart 1415 v 1718'!$AB$7,Data!J659,0)</f>
        <v>0</v>
      </c>
    </row>
    <row r="660" spans="1:6" x14ac:dyDescent="0.25">
      <c r="A660">
        <v>10007789</v>
      </c>
      <c r="B660" t="s">
        <v>13</v>
      </c>
      <c r="C660" s="1">
        <f>IF($B660='Chart 1415 v 1718'!$AB$7,Data!C660,0)</f>
        <v>0</v>
      </c>
      <c r="D660" s="1">
        <f>IF($B660='Chart 1415 v 1718'!$AB$7,Data!D660,0)</f>
        <v>0</v>
      </c>
      <c r="E660" s="1">
        <f>IF($B660='Chart 1415 v 1718'!$AB$7,Data!I660,0)</f>
        <v>0</v>
      </c>
      <c r="F660" s="1">
        <f>IF($B660='Chart 1415 v 1718'!$AB$7,Data!J660,0)</f>
        <v>0</v>
      </c>
    </row>
    <row r="661" spans="1:6" x14ac:dyDescent="0.25">
      <c r="A661">
        <v>10007144</v>
      </c>
      <c r="B661" t="s">
        <v>13</v>
      </c>
      <c r="C661" s="1">
        <f>IF($B661='Chart 1415 v 1718'!$AB$7,Data!C661,0)</f>
        <v>0</v>
      </c>
      <c r="D661" s="1">
        <f>IF($B661='Chart 1415 v 1718'!$AB$7,Data!D661,0)</f>
        <v>0</v>
      </c>
      <c r="E661" s="1">
        <f>IF($B661='Chart 1415 v 1718'!$AB$7,Data!I661,0)</f>
        <v>0</v>
      </c>
      <c r="F661" s="1">
        <f>IF($B661='Chart 1415 v 1718'!$AB$7,Data!J661,0)</f>
        <v>0</v>
      </c>
    </row>
    <row r="662" spans="1:6" x14ac:dyDescent="0.25">
      <c r="A662">
        <v>10007790</v>
      </c>
      <c r="B662" t="s">
        <v>13</v>
      </c>
      <c r="C662" s="1">
        <f>IF($B662='Chart 1415 v 1718'!$AB$7,Data!C662,0)</f>
        <v>0</v>
      </c>
      <c r="D662" s="1">
        <f>IF($B662='Chart 1415 v 1718'!$AB$7,Data!D662,0)</f>
        <v>0</v>
      </c>
      <c r="E662" s="1">
        <f>IF($B662='Chart 1415 v 1718'!$AB$7,Data!I662,0)</f>
        <v>0</v>
      </c>
      <c r="F662" s="1">
        <f>IF($B662='Chart 1415 v 1718'!$AB$7,Data!J662,0)</f>
        <v>0</v>
      </c>
    </row>
    <row r="663" spans="1:6" x14ac:dyDescent="0.25">
      <c r="A663">
        <v>10007791</v>
      </c>
      <c r="B663" t="s">
        <v>13</v>
      </c>
      <c r="C663" s="1">
        <f>IF($B663='Chart 1415 v 1718'!$AB$7,Data!C663,0)</f>
        <v>0</v>
      </c>
      <c r="D663" s="1">
        <f>IF($B663='Chart 1415 v 1718'!$AB$7,Data!D663,0)</f>
        <v>0</v>
      </c>
      <c r="E663" s="1">
        <f>IF($B663='Chart 1415 v 1718'!$AB$7,Data!I663,0)</f>
        <v>0</v>
      </c>
      <c r="F663" s="1">
        <f>IF($B663='Chart 1415 v 1718'!$AB$7,Data!J663,0)</f>
        <v>0</v>
      </c>
    </row>
    <row r="664" spans="1:6" x14ac:dyDescent="0.25">
      <c r="A664">
        <v>10007792</v>
      </c>
      <c r="B664" t="s">
        <v>13</v>
      </c>
      <c r="C664" s="1">
        <f>IF($B664='Chart 1415 v 1718'!$AB$7,Data!C664,0)</f>
        <v>0</v>
      </c>
      <c r="D664" s="1">
        <f>IF($B664='Chart 1415 v 1718'!$AB$7,Data!D664,0)</f>
        <v>0</v>
      </c>
      <c r="E664" s="1">
        <f>IF($B664='Chart 1415 v 1718'!$AB$7,Data!I664,0)</f>
        <v>0</v>
      </c>
      <c r="F664" s="1">
        <f>IF($B664='Chart 1415 v 1718'!$AB$7,Data!J664,0)</f>
        <v>0</v>
      </c>
    </row>
    <row r="665" spans="1:6" x14ac:dyDescent="0.25">
      <c r="A665">
        <v>10007794</v>
      </c>
      <c r="B665" t="s">
        <v>13</v>
      </c>
      <c r="C665" s="1">
        <f>IF($B665='Chart 1415 v 1718'!$AB$7,Data!C665,0)</f>
        <v>0</v>
      </c>
      <c r="D665" s="1">
        <f>IF($B665='Chart 1415 v 1718'!$AB$7,Data!D665,0)</f>
        <v>0</v>
      </c>
      <c r="E665" s="1">
        <f>IF($B665='Chart 1415 v 1718'!$AB$7,Data!I665,0)</f>
        <v>0</v>
      </c>
      <c r="F665" s="1">
        <f>IF($B665='Chart 1415 v 1718'!$AB$7,Data!J665,0)</f>
        <v>0</v>
      </c>
    </row>
    <row r="666" spans="1:6" x14ac:dyDescent="0.25">
      <c r="A666">
        <v>10007146</v>
      </c>
      <c r="B666" t="s">
        <v>13</v>
      </c>
      <c r="C666" s="1">
        <f>IF($B666='Chart 1415 v 1718'!$AB$7,Data!C666,0)</f>
        <v>0</v>
      </c>
      <c r="D666" s="1">
        <f>IF($B666='Chart 1415 v 1718'!$AB$7,Data!D666,0)</f>
        <v>0</v>
      </c>
      <c r="E666" s="1">
        <f>IF($B666='Chart 1415 v 1718'!$AB$7,Data!I666,0)</f>
        <v>0</v>
      </c>
      <c r="F666" s="1">
        <f>IF($B666='Chart 1415 v 1718'!$AB$7,Data!J666,0)</f>
        <v>0</v>
      </c>
    </row>
    <row r="667" spans="1:6" x14ac:dyDescent="0.25">
      <c r="A667">
        <v>10007148</v>
      </c>
      <c r="B667" t="s">
        <v>13</v>
      </c>
      <c r="C667" s="1">
        <f>IF($B667='Chart 1415 v 1718'!$AB$7,Data!C667,0)</f>
        <v>0</v>
      </c>
      <c r="D667" s="1">
        <f>IF($B667='Chart 1415 v 1718'!$AB$7,Data!D667,0)</f>
        <v>0</v>
      </c>
      <c r="E667" s="1">
        <f>IF($B667='Chart 1415 v 1718'!$AB$7,Data!I667,0)</f>
        <v>0</v>
      </c>
      <c r="F667" s="1">
        <f>IF($B667='Chart 1415 v 1718'!$AB$7,Data!J667,0)</f>
        <v>0</v>
      </c>
    </row>
    <row r="668" spans="1:6" x14ac:dyDescent="0.25">
      <c r="A668">
        <v>10007149</v>
      </c>
      <c r="B668" t="s">
        <v>13</v>
      </c>
      <c r="C668" s="1">
        <f>IF($B668='Chart 1415 v 1718'!$AB$7,Data!C668,0)</f>
        <v>0</v>
      </c>
      <c r="D668" s="1">
        <f>IF($B668='Chart 1415 v 1718'!$AB$7,Data!D668,0)</f>
        <v>0</v>
      </c>
      <c r="E668" s="1">
        <f>IF($B668='Chart 1415 v 1718'!$AB$7,Data!I668,0)</f>
        <v>0</v>
      </c>
      <c r="F668" s="1">
        <f>IF($B668='Chart 1415 v 1718'!$AB$7,Data!J668,0)</f>
        <v>0</v>
      </c>
    </row>
    <row r="669" spans="1:6" x14ac:dyDescent="0.25">
      <c r="A669">
        <v>10007767</v>
      </c>
      <c r="B669" t="s">
        <v>13</v>
      </c>
      <c r="C669" s="1">
        <f>IF($B669='Chart 1415 v 1718'!$AB$7,Data!C669,0)</f>
        <v>0</v>
      </c>
      <c r="D669" s="1">
        <f>IF($B669='Chart 1415 v 1718'!$AB$7,Data!D669,0)</f>
        <v>0</v>
      </c>
      <c r="E669" s="1">
        <f>IF($B669='Chart 1415 v 1718'!$AB$7,Data!I669,0)</f>
        <v>0</v>
      </c>
      <c r="F669" s="1">
        <f>IF($B669='Chart 1415 v 1718'!$AB$7,Data!J669,0)</f>
        <v>0</v>
      </c>
    </row>
    <row r="670" spans="1:6" x14ac:dyDescent="0.25">
      <c r="A670">
        <v>10007150</v>
      </c>
      <c r="B670" t="s">
        <v>13</v>
      </c>
      <c r="C670" s="1">
        <f>IF($B670='Chart 1415 v 1718'!$AB$7,Data!C670,0)</f>
        <v>0</v>
      </c>
      <c r="D670" s="1">
        <f>IF($B670='Chart 1415 v 1718'!$AB$7,Data!D670,0)</f>
        <v>0</v>
      </c>
      <c r="E670" s="1">
        <f>IF($B670='Chart 1415 v 1718'!$AB$7,Data!I670,0)</f>
        <v>0</v>
      </c>
      <c r="F670" s="1">
        <f>IF($B670='Chart 1415 v 1718'!$AB$7,Data!J670,0)</f>
        <v>0</v>
      </c>
    </row>
    <row r="671" spans="1:6" x14ac:dyDescent="0.25">
      <c r="A671">
        <v>10007768</v>
      </c>
      <c r="B671" t="s">
        <v>13</v>
      </c>
      <c r="C671" s="1">
        <f>IF($B671='Chart 1415 v 1718'!$AB$7,Data!C671,0)</f>
        <v>0</v>
      </c>
      <c r="D671" s="1">
        <f>IF($B671='Chart 1415 v 1718'!$AB$7,Data!D671,0)</f>
        <v>0</v>
      </c>
      <c r="E671" s="1">
        <f>IF($B671='Chart 1415 v 1718'!$AB$7,Data!I671,0)</f>
        <v>0</v>
      </c>
      <c r="F671" s="1">
        <f>IF($B671='Chart 1415 v 1718'!$AB$7,Data!J671,0)</f>
        <v>0</v>
      </c>
    </row>
    <row r="672" spans="1:6" x14ac:dyDescent="0.25">
      <c r="A672">
        <v>10007795</v>
      </c>
      <c r="B672" t="s">
        <v>13</v>
      </c>
      <c r="C672" s="1">
        <f>IF($B672='Chart 1415 v 1718'!$AB$7,Data!C672,0)</f>
        <v>0</v>
      </c>
      <c r="D672" s="1">
        <f>IF($B672='Chart 1415 v 1718'!$AB$7,Data!D672,0)</f>
        <v>0</v>
      </c>
      <c r="E672" s="1">
        <f>IF($B672='Chart 1415 v 1718'!$AB$7,Data!I672,0)</f>
        <v>0</v>
      </c>
      <c r="F672" s="1">
        <f>IF($B672='Chart 1415 v 1718'!$AB$7,Data!J672,0)</f>
        <v>0</v>
      </c>
    </row>
    <row r="673" spans="1:6" x14ac:dyDescent="0.25">
      <c r="A673">
        <v>10007796</v>
      </c>
      <c r="B673" t="s">
        <v>13</v>
      </c>
      <c r="C673" s="1">
        <f>IF($B673='Chart 1415 v 1718'!$AB$7,Data!C673,0)</f>
        <v>0</v>
      </c>
      <c r="D673" s="1">
        <f>IF($B673='Chart 1415 v 1718'!$AB$7,Data!D673,0)</f>
        <v>0</v>
      </c>
      <c r="E673" s="1">
        <f>IF($B673='Chart 1415 v 1718'!$AB$7,Data!I673,0)</f>
        <v>0</v>
      </c>
      <c r="F673" s="1">
        <f>IF($B673='Chart 1415 v 1718'!$AB$7,Data!J673,0)</f>
        <v>0</v>
      </c>
    </row>
    <row r="674" spans="1:6" x14ac:dyDescent="0.25">
      <c r="A674">
        <v>10007151</v>
      </c>
      <c r="B674" t="s">
        <v>13</v>
      </c>
      <c r="C674" s="1">
        <f>IF($B674='Chart 1415 v 1718'!$AB$7,Data!C674,0)</f>
        <v>0</v>
      </c>
      <c r="D674" s="1">
        <f>IF($B674='Chart 1415 v 1718'!$AB$7,Data!D674,0)</f>
        <v>0</v>
      </c>
      <c r="E674" s="1">
        <f>IF($B674='Chart 1415 v 1718'!$AB$7,Data!I674,0)</f>
        <v>0</v>
      </c>
      <c r="F674" s="1">
        <f>IF($B674='Chart 1415 v 1718'!$AB$7,Data!J674,0)</f>
        <v>0</v>
      </c>
    </row>
    <row r="675" spans="1:6" x14ac:dyDescent="0.25">
      <c r="A675">
        <v>10006842</v>
      </c>
      <c r="B675" t="s">
        <v>13</v>
      </c>
      <c r="C675" s="1">
        <f>IF($B675='Chart 1415 v 1718'!$AB$7,Data!C675,0)</f>
        <v>0</v>
      </c>
      <c r="D675" s="1">
        <f>IF($B675='Chart 1415 v 1718'!$AB$7,Data!D675,0)</f>
        <v>0</v>
      </c>
      <c r="E675" s="1">
        <f>IF($B675='Chart 1415 v 1718'!$AB$7,Data!I675,0)</f>
        <v>0</v>
      </c>
      <c r="F675" s="1">
        <f>IF($B675='Chart 1415 v 1718'!$AB$7,Data!J675,0)</f>
        <v>0</v>
      </c>
    </row>
    <row r="676" spans="1:6" x14ac:dyDescent="0.25">
      <c r="A676">
        <v>10007798</v>
      </c>
      <c r="B676" t="s">
        <v>13</v>
      </c>
      <c r="C676" s="1">
        <f>IF($B676='Chart 1415 v 1718'!$AB$7,Data!C676,0)</f>
        <v>0</v>
      </c>
      <c r="D676" s="1">
        <f>IF($B676='Chart 1415 v 1718'!$AB$7,Data!D676,0)</f>
        <v>0</v>
      </c>
      <c r="E676" s="1">
        <f>IF($B676='Chart 1415 v 1718'!$AB$7,Data!I676,0)</f>
        <v>0</v>
      </c>
      <c r="F676" s="1">
        <f>IF($B676='Chart 1415 v 1718'!$AB$7,Data!J676,0)</f>
        <v>0</v>
      </c>
    </row>
    <row r="677" spans="1:6" x14ac:dyDescent="0.25">
      <c r="A677">
        <v>10007138</v>
      </c>
      <c r="B677" t="s">
        <v>13</v>
      </c>
      <c r="C677" s="1">
        <f>IF($B677='Chart 1415 v 1718'!$AB$7,Data!C677,0)</f>
        <v>0</v>
      </c>
      <c r="D677" s="1">
        <f>IF($B677='Chart 1415 v 1718'!$AB$7,Data!D677,0)</f>
        <v>0</v>
      </c>
      <c r="E677" s="1">
        <f>IF($B677='Chart 1415 v 1718'!$AB$7,Data!I677,0)</f>
        <v>0</v>
      </c>
      <c r="F677" s="1">
        <f>IF($B677='Chart 1415 v 1718'!$AB$7,Data!J677,0)</f>
        <v>0</v>
      </c>
    </row>
    <row r="678" spans="1:6" x14ac:dyDescent="0.25">
      <c r="A678">
        <v>10007774</v>
      </c>
      <c r="B678" t="s">
        <v>13</v>
      </c>
      <c r="C678" s="1">
        <f>IF($B678='Chart 1415 v 1718'!$AB$7,Data!C678,0)</f>
        <v>0</v>
      </c>
      <c r="D678" s="1">
        <f>IF($B678='Chart 1415 v 1718'!$AB$7,Data!D678,0)</f>
        <v>0</v>
      </c>
      <c r="E678" s="1">
        <f>IF($B678='Chart 1415 v 1718'!$AB$7,Data!I678,0)</f>
        <v>0</v>
      </c>
      <c r="F678" s="1">
        <f>IF($B678='Chart 1415 v 1718'!$AB$7,Data!J678,0)</f>
        <v>0</v>
      </c>
    </row>
    <row r="679" spans="1:6" x14ac:dyDescent="0.25">
      <c r="A679">
        <v>10007155</v>
      </c>
      <c r="B679" t="s">
        <v>13</v>
      </c>
      <c r="C679" s="1">
        <f>IF($B679='Chart 1415 v 1718'!$AB$7,Data!C679,0)</f>
        <v>0</v>
      </c>
      <c r="D679" s="1">
        <f>IF($B679='Chart 1415 v 1718'!$AB$7,Data!D679,0)</f>
        <v>0</v>
      </c>
      <c r="E679" s="1">
        <f>IF($B679='Chart 1415 v 1718'!$AB$7,Data!I679,0)</f>
        <v>0</v>
      </c>
      <c r="F679" s="1">
        <f>IF($B679='Chart 1415 v 1718'!$AB$7,Data!J679,0)</f>
        <v>0</v>
      </c>
    </row>
    <row r="680" spans="1:6" x14ac:dyDescent="0.25">
      <c r="A680">
        <v>10007802</v>
      </c>
      <c r="B680" t="s">
        <v>13</v>
      </c>
      <c r="C680" s="1">
        <f>IF($B680='Chart 1415 v 1718'!$AB$7,Data!C680,0)</f>
        <v>0</v>
      </c>
      <c r="D680" s="1">
        <f>IF($B680='Chart 1415 v 1718'!$AB$7,Data!D680,0)</f>
        <v>0</v>
      </c>
      <c r="E680" s="1">
        <f>IF($B680='Chart 1415 v 1718'!$AB$7,Data!I680,0)</f>
        <v>0</v>
      </c>
      <c r="F680" s="1">
        <f>IF($B680='Chart 1415 v 1718'!$AB$7,Data!J680,0)</f>
        <v>0</v>
      </c>
    </row>
    <row r="681" spans="1:6" x14ac:dyDescent="0.25">
      <c r="A681">
        <v>10007156</v>
      </c>
      <c r="B681" t="s">
        <v>13</v>
      </c>
      <c r="C681" s="1">
        <f>IF($B681='Chart 1415 v 1718'!$AB$7,Data!C681,0)</f>
        <v>0</v>
      </c>
      <c r="D681" s="1">
        <f>IF($B681='Chart 1415 v 1718'!$AB$7,Data!D681,0)</f>
        <v>0</v>
      </c>
      <c r="E681" s="1">
        <f>IF($B681='Chart 1415 v 1718'!$AB$7,Data!I681,0)</f>
        <v>0</v>
      </c>
      <c r="F681" s="1">
        <f>IF($B681='Chart 1415 v 1718'!$AB$7,Data!J681,0)</f>
        <v>0</v>
      </c>
    </row>
    <row r="682" spans="1:6" x14ac:dyDescent="0.25">
      <c r="A682">
        <v>10007157</v>
      </c>
      <c r="B682" t="s">
        <v>13</v>
      </c>
      <c r="C682" s="1">
        <f>IF($B682='Chart 1415 v 1718'!$AB$7,Data!C682,0)</f>
        <v>0</v>
      </c>
      <c r="D682" s="1">
        <f>IF($B682='Chart 1415 v 1718'!$AB$7,Data!D682,0)</f>
        <v>0</v>
      </c>
      <c r="E682" s="1">
        <f>IF($B682='Chart 1415 v 1718'!$AB$7,Data!I682,0)</f>
        <v>0</v>
      </c>
      <c r="F682" s="1">
        <f>IF($B682='Chart 1415 v 1718'!$AB$7,Data!J682,0)</f>
        <v>0</v>
      </c>
    </row>
    <row r="683" spans="1:6" x14ac:dyDescent="0.25">
      <c r="A683">
        <v>10007158</v>
      </c>
      <c r="B683" t="s">
        <v>13</v>
      </c>
      <c r="C683" s="1">
        <f>IF($B683='Chart 1415 v 1718'!$AB$7,Data!C683,0)</f>
        <v>0</v>
      </c>
      <c r="D683" s="1">
        <f>IF($B683='Chart 1415 v 1718'!$AB$7,Data!D683,0)</f>
        <v>0</v>
      </c>
      <c r="E683" s="1">
        <f>IF($B683='Chart 1415 v 1718'!$AB$7,Data!I683,0)</f>
        <v>0</v>
      </c>
      <c r="F683" s="1">
        <f>IF($B683='Chart 1415 v 1718'!$AB$7,Data!J683,0)</f>
        <v>0</v>
      </c>
    </row>
    <row r="684" spans="1:6" x14ac:dyDescent="0.25">
      <c r="A684">
        <v>10007803</v>
      </c>
      <c r="B684" t="s">
        <v>13</v>
      </c>
      <c r="C684" s="1">
        <f>IF($B684='Chart 1415 v 1718'!$AB$7,Data!C684,0)</f>
        <v>0</v>
      </c>
      <c r="D684" s="1">
        <f>IF($B684='Chart 1415 v 1718'!$AB$7,Data!D684,0)</f>
        <v>0</v>
      </c>
      <c r="E684" s="1">
        <f>IF($B684='Chart 1415 v 1718'!$AB$7,Data!I684,0)</f>
        <v>0</v>
      </c>
      <c r="F684" s="1">
        <f>IF($B684='Chart 1415 v 1718'!$AB$7,Data!J684,0)</f>
        <v>0</v>
      </c>
    </row>
    <row r="685" spans="1:6" x14ac:dyDescent="0.25">
      <c r="A685">
        <v>10007804</v>
      </c>
      <c r="B685" t="s">
        <v>13</v>
      </c>
      <c r="C685" s="1">
        <f>IF($B685='Chart 1415 v 1718'!$AB$7,Data!C685,0)</f>
        <v>0</v>
      </c>
      <c r="D685" s="1">
        <f>IF($B685='Chart 1415 v 1718'!$AB$7,Data!D685,0)</f>
        <v>0</v>
      </c>
      <c r="E685" s="1">
        <f>IF($B685='Chart 1415 v 1718'!$AB$7,Data!I685,0)</f>
        <v>0</v>
      </c>
      <c r="F685" s="1">
        <f>IF($B685='Chart 1415 v 1718'!$AB$7,Data!J685,0)</f>
        <v>0</v>
      </c>
    </row>
    <row r="686" spans="1:6" x14ac:dyDescent="0.25">
      <c r="A686">
        <v>10007805</v>
      </c>
      <c r="B686" t="s">
        <v>13</v>
      </c>
      <c r="C686" s="1">
        <f>IF($B686='Chart 1415 v 1718'!$AB$7,Data!C686,0)</f>
        <v>0</v>
      </c>
      <c r="D686" s="1">
        <f>IF($B686='Chart 1415 v 1718'!$AB$7,Data!D686,0)</f>
        <v>0</v>
      </c>
      <c r="E686" s="1">
        <f>IF($B686='Chart 1415 v 1718'!$AB$7,Data!I686,0)</f>
        <v>0</v>
      </c>
      <c r="F686" s="1">
        <f>IF($B686='Chart 1415 v 1718'!$AB$7,Data!J686,0)</f>
        <v>0</v>
      </c>
    </row>
    <row r="687" spans="1:6" x14ac:dyDescent="0.25">
      <c r="A687">
        <v>10007159</v>
      </c>
      <c r="B687" t="s">
        <v>13</v>
      </c>
      <c r="C687" s="1">
        <f>IF($B687='Chart 1415 v 1718'!$AB$7,Data!C687,0)</f>
        <v>0</v>
      </c>
      <c r="D687" s="1">
        <f>IF($B687='Chart 1415 v 1718'!$AB$7,Data!D687,0)</f>
        <v>0</v>
      </c>
      <c r="E687" s="1">
        <f>IF($B687='Chart 1415 v 1718'!$AB$7,Data!I687,0)</f>
        <v>0</v>
      </c>
      <c r="F687" s="1">
        <f>IF($B687='Chart 1415 v 1718'!$AB$7,Data!J687,0)</f>
        <v>0</v>
      </c>
    </row>
    <row r="688" spans="1:6" x14ac:dyDescent="0.25">
      <c r="A688">
        <v>10007160</v>
      </c>
      <c r="B688" t="s">
        <v>13</v>
      </c>
      <c r="C688" s="1">
        <f>IF($B688='Chart 1415 v 1718'!$AB$7,Data!C688,0)</f>
        <v>0</v>
      </c>
      <c r="D688" s="1">
        <f>IF($B688='Chart 1415 v 1718'!$AB$7,Data!D688,0)</f>
        <v>0</v>
      </c>
      <c r="E688" s="1">
        <f>IF($B688='Chart 1415 v 1718'!$AB$7,Data!I688,0)</f>
        <v>0</v>
      </c>
      <c r="F688" s="1">
        <f>IF($B688='Chart 1415 v 1718'!$AB$7,Data!J688,0)</f>
        <v>0</v>
      </c>
    </row>
    <row r="689" spans="1:6" x14ac:dyDescent="0.25">
      <c r="A689">
        <v>10007806</v>
      </c>
      <c r="B689" t="s">
        <v>13</v>
      </c>
      <c r="C689" s="1">
        <f>IF($B689='Chart 1415 v 1718'!$AB$7,Data!C689,0)</f>
        <v>0</v>
      </c>
      <c r="D689" s="1">
        <f>IF($B689='Chart 1415 v 1718'!$AB$7,Data!D689,0)</f>
        <v>0</v>
      </c>
      <c r="E689" s="1">
        <f>IF($B689='Chart 1415 v 1718'!$AB$7,Data!I689,0)</f>
        <v>0</v>
      </c>
      <c r="F689" s="1">
        <f>IF($B689='Chart 1415 v 1718'!$AB$7,Data!J689,0)</f>
        <v>0</v>
      </c>
    </row>
    <row r="690" spans="1:6" x14ac:dyDescent="0.25">
      <c r="A690">
        <v>10007800</v>
      </c>
      <c r="B690" t="s">
        <v>13</v>
      </c>
      <c r="C690" s="1">
        <f>IF($B690='Chart 1415 v 1718'!$AB$7,Data!C690,0)</f>
        <v>0</v>
      </c>
      <c r="D690" s="1">
        <f>IF($B690='Chart 1415 v 1718'!$AB$7,Data!D690,0)</f>
        <v>0</v>
      </c>
      <c r="E690" s="1">
        <f>IF($B690='Chart 1415 v 1718'!$AB$7,Data!I690,0)</f>
        <v>0</v>
      </c>
      <c r="F690" s="1">
        <f>IF($B690='Chart 1415 v 1718'!$AB$7,Data!J690,0)</f>
        <v>0</v>
      </c>
    </row>
    <row r="691" spans="1:6" x14ac:dyDescent="0.25">
      <c r="A691">
        <v>10007163</v>
      </c>
      <c r="B691" t="s">
        <v>13</v>
      </c>
      <c r="C691" s="1">
        <f>IF($B691='Chart 1415 v 1718'!$AB$7,Data!C691,0)</f>
        <v>0</v>
      </c>
      <c r="D691" s="1">
        <f>IF($B691='Chart 1415 v 1718'!$AB$7,Data!D691,0)</f>
        <v>0</v>
      </c>
      <c r="E691" s="1">
        <f>IF($B691='Chart 1415 v 1718'!$AB$7,Data!I691,0)</f>
        <v>0</v>
      </c>
      <c r="F691" s="1">
        <f>IF($B691='Chart 1415 v 1718'!$AB$7,Data!J691,0)</f>
        <v>0</v>
      </c>
    </row>
    <row r="692" spans="1:6" x14ac:dyDescent="0.25">
      <c r="A692">
        <v>10006566</v>
      </c>
      <c r="B692" t="s">
        <v>13</v>
      </c>
      <c r="C692" s="1">
        <f>IF($B692='Chart 1415 v 1718'!$AB$7,Data!C692,0)</f>
        <v>0</v>
      </c>
      <c r="D692" s="1">
        <f>IF($B692='Chart 1415 v 1718'!$AB$7,Data!D692,0)</f>
        <v>0</v>
      </c>
      <c r="E692" s="1">
        <f>IF($B692='Chart 1415 v 1718'!$AB$7,Data!I692,0)</f>
        <v>0</v>
      </c>
      <c r="F692" s="1">
        <f>IF($B692='Chart 1415 v 1718'!$AB$7,Data!J692,0)</f>
        <v>0</v>
      </c>
    </row>
    <row r="693" spans="1:6" x14ac:dyDescent="0.25">
      <c r="A693">
        <v>10007165</v>
      </c>
      <c r="B693" t="s">
        <v>13</v>
      </c>
      <c r="C693" s="1">
        <f>IF($B693='Chart 1415 v 1718'!$AB$7,Data!C693,0)</f>
        <v>0</v>
      </c>
      <c r="D693" s="1">
        <f>IF($B693='Chart 1415 v 1718'!$AB$7,Data!D693,0)</f>
        <v>0</v>
      </c>
      <c r="E693" s="1">
        <f>IF($B693='Chart 1415 v 1718'!$AB$7,Data!I693,0)</f>
        <v>0</v>
      </c>
      <c r="F693" s="1">
        <f>IF($B693='Chart 1415 v 1718'!$AB$7,Data!J693,0)</f>
        <v>0</v>
      </c>
    </row>
    <row r="694" spans="1:6" x14ac:dyDescent="0.25">
      <c r="A694">
        <v>10007166</v>
      </c>
      <c r="B694" t="s">
        <v>13</v>
      </c>
      <c r="C694" s="1">
        <f>IF($B694='Chart 1415 v 1718'!$AB$7,Data!C694,0)</f>
        <v>0</v>
      </c>
      <c r="D694" s="1">
        <f>IF($B694='Chart 1415 v 1718'!$AB$7,Data!D694,0)</f>
        <v>0</v>
      </c>
      <c r="E694" s="1">
        <f>IF($B694='Chart 1415 v 1718'!$AB$7,Data!I694,0)</f>
        <v>0</v>
      </c>
      <c r="F694" s="1">
        <f>IF($B694='Chart 1415 v 1718'!$AB$7,Data!J694,0)</f>
        <v>0</v>
      </c>
    </row>
    <row r="695" spans="1:6" x14ac:dyDescent="0.25">
      <c r="A695">
        <v>10007167</v>
      </c>
      <c r="B695" t="s">
        <v>13</v>
      </c>
      <c r="C695" s="1">
        <f>IF($B695='Chart 1415 v 1718'!$AB$7,Data!C695,0)</f>
        <v>0</v>
      </c>
      <c r="D695" s="1">
        <f>IF($B695='Chart 1415 v 1718'!$AB$7,Data!D695,0)</f>
        <v>0</v>
      </c>
      <c r="E695" s="1">
        <f>IF($B695='Chart 1415 v 1718'!$AB$7,Data!I695,0)</f>
        <v>0</v>
      </c>
      <c r="F695" s="1">
        <f>IF($B695='Chart 1415 v 1718'!$AB$7,Data!J695,0)</f>
        <v>0</v>
      </c>
    </row>
    <row r="696" spans="1:6" x14ac:dyDescent="0.25">
      <c r="A696">
        <v>10014001</v>
      </c>
      <c r="B696" t="s">
        <v>13</v>
      </c>
      <c r="C696" s="1">
        <f>IF($B696='Chart 1415 v 1718'!$AB$7,Data!C696,0)</f>
        <v>0</v>
      </c>
      <c r="D696" s="1">
        <f>IF($B696='Chart 1415 v 1718'!$AB$7,Data!D696,0)</f>
        <v>0</v>
      </c>
      <c r="E696" s="1">
        <f>IF($B696='Chart 1415 v 1718'!$AB$7,Data!I696,0)</f>
        <v>0</v>
      </c>
      <c r="F696" s="1">
        <f>IF($B696='Chart 1415 v 1718'!$AB$7,Data!J696,0)</f>
        <v>0</v>
      </c>
    </row>
    <row r="697" spans="1:6" x14ac:dyDescent="0.25">
      <c r="A697">
        <v>10007784</v>
      </c>
      <c r="B697" t="s">
        <v>13</v>
      </c>
      <c r="C697" s="1">
        <f>IF($B697='Chart 1415 v 1718'!$AB$7,Data!C697,0)</f>
        <v>0</v>
      </c>
      <c r="D697" s="1">
        <f>IF($B697='Chart 1415 v 1718'!$AB$7,Data!D697,0)</f>
        <v>0</v>
      </c>
      <c r="E697" s="1">
        <f>IF($B697='Chart 1415 v 1718'!$AB$7,Data!I697,0)</f>
        <v>0</v>
      </c>
      <c r="F697" s="1">
        <f>IF($B697='Chart 1415 v 1718'!$AB$7,Data!J697,0)</f>
        <v>0</v>
      </c>
    </row>
    <row r="698" spans="1:6" x14ac:dyDescent="0.25">
      <c r="A698">
        <v>10007849</v>
      </c>
      <c r="B698" t="s">
        <v>13</v>
      </c>
      <c r="C698" s="1">
        <f>IF($B698='Chart 1415 v 1718'!$AB$7,Data!C698,0)</f>
        <v>0</v>
      </c>
      <c r="D698" s="1">
        <f>IF($B698='Chart 1415 v 1718'!$AB$7,Data!D698,0)</f>
        <v>0</v>
      </c>
      <c r="E698" s="1">
        <f>IF($B698='Chart 1415 v 1718'!$AB$7,Data!I698,0)</f>
        <v>0</v>
      </c>
      <c r="F698" s="1">
        <f>IF($B698='Chart 1415 v 1718'!$AB$7,Data!J698,0)</f>
        <v>0</v>
      </c>
    </row>
    <row r="699" spans="1:6" x14ac:dyDescent="0.25">
      <c r="A699">
        <v>10007152</v>
      </c>
      <c r="B699" t="s">
        <v>13</v>
      </c>
      <c r="C699" s="1">
        <f>IF($B699='Chart 1415 v 1718'!$AB$7,Data!C699,0)</f>
        <v>0</v>
      </c>
      <c r="D699" s="1">
        <f>IF($B699='Chart 1415 v 1718'!$AB$7,Data!D699,0)</f>
        <v>0</v>
      </c>
      <c r="E699" s="1">
        <f>IF($B699='Chart 1415 v 1718'!$AB$7,Data!I699,0)</f>
        <v>0</v>
      </c>
      <c r="F699" s="1">
        <f>IF($B699='Chart 1415 v 1718'!$AB$7,Data!J699,0)</f>
        <v>0</v>
      </c>
    </row>
    <row r="700" spans="1:6" x14ac:dyDescent="0.25">
      <c r="A700">
        <v>10007848</v>
      </c>
      <c r="B700" t="s">
        <v>13</v>
      </c>
      <c r="C700" s="1">
        <f>IF($B700='Chart 1415 v 1718'!$AB$7,Data!C700,0)</f>
        <v>0</v>
      </c>
      <c r="D700" s="1">
        <f>IF($B700='Chart 1415 v 1718'!$AB$7,Data!D700,0)</f>
        <v>0</v>
      </c>
      <c r="E700" s="1">
        <f>IF($B700='Chart 1415 v 1718'!$AB$7,Data!I700,0)</f>
        <v>0</v>
      </c>
      <c r="F700" s="1">
        <f>IF($B700='Chart 1415 v 1718'!$AB$7,Data!J700,0)</f>
        <v>0</v>
      </c>
    </row>
    <row r="701" spans="1:6" x14ac:dyDescent="0.25">
      <c r="A701">
        <v>10007842</v>
      </c>
      <c r="B701" t="s">
        <v>13</v>
      </c>
      <c r="C701" s="1">
        <f>IF($B701='Chart 1415 v 1718'!$AB$7,Data!C701,0)</f>
        <v>0</v>
      </c>
      <c r="D701" s="1">
        <f>IF($B701='Chart 1415 v 1718'!$AB$7,Data!D701,0)</f>
        <v>0</v>
      </c>
      <c r="E701" s="1">
        <f>IF($B701='Chart 1415 v 1718'!$AB$7,Data!I701,0)</f>
        <v>0</v>
      </c>
      <c r="F701" s="1">
        <f>IF($B701='Chart 1415 v 1718'!$AB$7,Data!J701,0)</f>
        <v>0</v>
      </c>
    </row>
    <row r="702" spans="1:6" x14ac:dyDescent="0.25">
      <c r="A702">
        <v>10007851</v>
      </c>
      <c r="B702" t="s">
        <v>13</v>
      </c>
      <c r="C702" s="1">
        <f>IF($B702='Chart 1415 v 1718'!$AB$7,Data!C702,0)</f>
        <v>0</v>
      </c>
      <c r="D702" s="1">
        <f>IF($B702='Chart 1415 v 1718'!$AB$7,Data!D702,0)</f>
        <v>0</v>
      </c>
      <c r="E702" s="1">
        <f>IF($B702='Chart 1415 v 1718'!$AB$7,Data!I702,0)</f>
        <v>0</v>
      </c>
      <c r="F702" s="1">
        <f>IF($B702='Chart 1415 v 1718'!$AB$7,Data!J702,0)</f>
        <v>0</v>
      </c>
    </row>
    <row r="703" spans="1:6" x14ac:dyDescent="0.25">
      <c r="A703">
        <v>10007143</v>
      </c>
      <c r="B703" t="s">
        <v>13</v>
      </c>
      <c r="C703" s="1">
        <f>IF($B703='Chart 1415 v 1718'!$AB$7,Data!C703,0)</f>
        <v>0</v>
      </c>
      <c r="D703" s="1">
        <f>IF($B703='Chart 1415 v 1718'!$AB$7,Data!D703,0)</f>
        <v>0</v>
      </c>
      <c r="E703" s="1">
        <f>IF($B703='Chart 1415 v 1718'!$AB$7,Data!I703,0)</f>
        <v>0</v>
      </c>
      <c r="F703" s="1">
        <f>IF($B703='Chart 1415 v 1718'!$AB$7,Data!J703,0)</f>
        <v>0</v>
      </c>
    </row>
    <row r="704" spans="1:6" x14ac:dyDescent="0.25">
      <c r="A704">
        <v>10007145</v>
      </c>
      <c r="B704" t="s">
        <v>13</v>
      </c>
      <c r="C704" s="1">
        <f>IF($B704='Chart 1415 v 1718'!$AB$7,Data!C704,0)</f>
        <v>0</v>
      </c>
      <c r="D704" s="1">
        <f>IF($B704='Chart 1415 v 1718'!$AB$7,Data!D704,0)</f>
        <v>0</v>
      </c>
      <c r="E704" s="1">
        <f>IF($B704='Chart 1415 v 1718'!$AB$7,Data!I704,0)</f>
        <v>0</v>
      </c>
      <c r="F704" s="1">
        <f>IF($B704='Chart 1415 v 1718'!$AB$7,Data!J704,0)</f>
        <v>0</v>
      </c>
    </row>
    <row r="705" spans="1:6" x14ac:dyDescent="0.25">
      <c r="A705">
        <v>10007147</v>
      </c>
      <c r="B705" t="s">
        <v>13</v>
      </c>
      <c r="C705" s="1">
        <f>IF($B705='Chart 1415 v 1718'!$AB$7,Data!C705,0)</f>
        <v>0</v>
      </c>
      <c r="D705" s="1">
        <f>IF($B705='Chart 1415 v 1718'!$AB$7,Data!D705,0)</f>
        <v>0</v>
      </c>
      <c r="E705" s="1">
        <f>IF($B705='Chart 1415 v 1718'!$AB$7,Data!I705,0)</f>
        <v>0</v>
      </c>
      <c r="F705" s="1">
        <f>IF($B705='Chart 1415 v 1718'!$AB$7,Data!J705,0)</f>
        <v>0</v>
      </c>
    </row>
    <row r="706" spans="1:6" x14ac:dyDescent="0.25">
      <c r="A706">
        <v>10007799</v>
      </c>
      <c r="B706" t="s">
        <v>13</v>
      </c>
      <c r="C706" s="1">
        <f>IF($B706='Chart 1415 v 1718'!$AB$7,Data!C706,0)</f>
        <v>0</v>
      </c>
      <c r="D706" s="1">
        <f>IF($B706='Chart 1415 v 1718'!$AB$7,Data!D706,0)</f>
        <v>0</v>
      </c>
      <c r="E706" s="1">
        <f>IF($B706='Chart 1415 v 1718'!$AB$7,Data!I706,0)</f>
        <v>0</v>
      </c>
      <c r="F706" s="1">
        <f>IF($B706='Chart 1415 v 1718'!$AB$7,Data!J706,0)</f>
        <v>0</v>
      </c>
    </row>
    <row r="707" spans="1:6" x14ac:dyDescent="0.25">
      <c r="A707">
        <v>10001282</v>
      </c>
      <c r="B707" t="s">
        <v>13</v>
      </c>
      <c r="C707" s="1">
        <f>IF($B707='Chart 1415 v 1718'!$AB$7,Data!C707,0)</f>
        <v>0</v>
      </c>
      <c r="D707" s="1">
        <f>IF($B707='Chart 1415 v 1718'!$AB$7,Data!D707,0)</f>
        <v>0</v>
      </c>
      <c r="E707" s="1">
        <f>IF($B707='Chart 1415 v 1718'!$AB$7,Data!I707,0)</f>
        <v>0</v>
      </c>
      <c r="F707" s="1">
        <f>IF($B707='Chart 1415 v 1718'!$AB$7,Data!J707,0)</f>
        <v>0</v>
      </c>
    </row>
    <row r="708" spans="1:6" x14ac:dyDescent="0.25">
      <c r="A708">
        <v>10007154</v>
      </c>
      <c r="B708" t="s">
        <v>13</v>
      </c>
      <c r="C708" s="1">
        <f>IF($B708='Chart 1415 v 1718'!$AB$7,Data!C708,0)</f>
        <v>0</v>
      </c>
      <c r="D708" s="1">
        <f>IF($B708='Chart 1415 v 1718'!$AB$7,Data!D708,0)</f>
        <v>0</v>
      </c>
      <c r="E708" s="1">
        <f>IF($B708='Chart 1415 v 1718'!$AB$7,Data!I708,0)</f>
        <v>0</v>
      </c>
      <c r="F708" s="1">
        <f>IF($B708='Chart 1415 v 1718'!$AB$7,Data!J708,0)</f>
        <v>0</v>
      </c>
    </row>
    <row r="709" spans="1:6" x14ac:dyDescent="0.25">
      <c r="A709">
        <v>10007801</v>
      </c>
      <c r="B709" t="s">
        <v>13</v>
      </c>
      <c r="C709" s="1">
        <f>IF($B709='Chart 1415 v 1718'!$AB$7,Data!C709,0)</f>
        <v>0</v>
      </c>
      <c r="D709" s="1">
        <f>IF($B709='Chart 1415 v 1718'!$AB$7,Data!D709,0)</f>
        <v>0</v>
      </c>
      <c r="E709" s="1">
        <f>IF($B709='Chart 1415 v 1718'!$AB$7,Data!I709,0)</f>
        <v>0</v>
      </c>
      <c r="F709" s="1">
        <f>IF($B709='Chart 1415 v 1718'!$AB$7,Data!J709,0)</f>
        <v>0</v>
      </c>
    </row>
    <row r="710" spans="1:6" x14ac:dyDescent="0.25">
      <c r="A710">
        <v>10007793</v>
      </c>
      <c r="B710" t="s">
        <v>13</v>
      </c>
      <c r="C710" s="1">
        <f>IF($B710='Chart 1415 v 1718'!$AB$7,Data!C710,0)</f>
        <v>0</v>
      </c>
      <c r="D710" s="1">
        <f>IF($B710='Chart 1415 v 1718'!$AB$7,Data!D710,0)</f>
        <v>0</v>
      </c>
      <c r="E710" s="1">
        <f>IF($B710='Chart 1415 v 1718'!$AB$7,Data!I710,0)</f>
        <v>0</v>
      </c>
      <c r="F710" s="1">
        <f>IF($B710='Chart 1415 v 1718'!$AB$7,Data!J710,0)</f>
        <v>0</v>
      </c>
    </row>
    <row r="711" spans="1:6" x14ac:dyDescent="0.25">
      <c r="A711">
        <v>10007114</v>
      </c>
      <c r="B711" t="s">
        <v>13</v>
      </c>
      <c r="C711" s="1">
        <f>IF($B711='Chart 1415 v 1718'!$AB$7,Data!C711,0)</f>
        <v>0</v>
      </c>
      <c r="D711" s="1">
        <f>IF($B711='Chart 1415 v 1718'!$AB$7,Data!D711,0)</f>
        <v>0</v>
      </c>
      <c r="E711" s="1">
        <f>IF($B711='Chart 1415 v 1718'!$AB$7,Data!I711,0)</f>
        <v>0</v>
      </c>
      <c r="F711" s="1">
        <f>IF($B711='Chart 1415 v 1718'!$AB$7,Data!J711,0)</f>
        <v>0</v>
      </c>
    </row>
    <row r="712" spans="1:6" x14ac:dyDescent="0.25">
      <c r="A712">
        <v>10007164</v>
      </c>
      <c r="B712" t="s">
        <v>13</v>
      </c>
      <c r="C712" s="1">
        <f>IF($B712='Chart 1415 v 1718'!$AB$7,Data!C712,0)</f>
        <v>0</v>
      </c>
      <c r="D712" s="1">
        <f>IF($B712='Chart 1415 v 1718'!$AB$7,Data!D712,0)</f>
        <v>0</v>
      </c>
      <c r="E712" s="1">
        <f>IF($B712='Chart 1415 v 1718'!$AB$7,Data!I712,0)</f>
        <v>0</v>
      </c>
      <c r="F712" s="1">
        <f>IF($B712='Chart 1415 v 1718'!$AB$7,Data!J712,0)</f>
        <v>0</v>
      </c>
    </row>
    <row r="713" spans="1:6" x14ac:dyDescent="0.25">
      <c r="A713">
        <v>10007858</v>
      </c>
      <c r="B713" t="s">
        <v>13</v>
      </c>
      <c r="C713" s="1">
        <f>IF($B713='Chart 1415 v 1718'!$AB$7,Data!C713,0)</f>
        <v>0</v>
      </c>
      <c r="D713" s="1">
        <f>IF($B713='Chart 1415 v 1718'!$AB$7,Data!D713,0)</f>
        <v>0</v>
      </c>
      <c r="E713" s="1">
        <f>IF($B713='Chart 1415 v 1718'!$AB$7,Data!I713,0)</f>
        <v>0</v>
      </c>
      <c r="F713" s="1">
        <f>IF($B713='Chart 1415 v 1718'!$AB$7,Data!J713,0)</f>
        <v>0</v>
      </c>
    </row>
    <row r="714" spans="1:6" x14ac:dyDescent="0.25">
      <c r="A714">
        <v>10007853</v>
      </c>
      <c r="B714" t="s">
        <v>13</v>
      </c>
      <c r="C714" s="1">
        <f>IF($B714='Chart 1415 v 1718'!$AB$7,Data!C714,0)</f>
        <v>0</v>
      </c>
      <c r="D714" s="1">
        <f>IF($B714='Chart 1415 v 1718'!$AB$7,Data!D714,0)</f>
        <v>0</v>
      </c>
      <c r="E714" s="1">
        <f>IF($B714='Chart 1415 v 1718'!$AB$7,Data!I714,0)</f>
        <v>0</v>
      </c>
      <c r="F714" s="1">
        <f>IF($B714='Chart 1415 v 1718'!$AB$7,Data!J714,0)</f>
        <v>0</v>
      </c>
    </row>
    <row r="715" spans="1:6" x14ac:dyDescent="0.25">
      <c r="A715">
        <v>10007139</v>
      </c>
      <c r="B715" t="s">
        <v>13</v>
      </c>
      <c r="C715" s="1">
        <f>IF($B715='Chart 1415 v 1718'!$AB$7,Data!C715,0)</f>
        <v>0</v>
      </c>
      <c r="D715" s="1">
        <f>IF($B715='Chart 1415 v 1718'!$AB$7,Data!D715,0)</f>
        <v>0</v>
      </c>
      <c r="E715" s="1">
        <f>IF($B715='Chart 1415 v 1718'!$AB$7,Data!I715,0)</f>
        <v>0</v>
      </c>
      <c r="F715" s="1">
        <f>IF($B715='Chart 1415 v 1718'!$AB$7,Data!J715,0)</f>
        <v>0</v>
      </c>
    </row>
    <row r="716" spans="1:6" x14ac:dyDescent="0.25">
      <c r="A716">
        <v>10007713</v>
      </c>
      <c r="B716" t="s">
        <v>13</v>
      </c>
      <c r="C716" s="1">
        <f>IF($B716='Chart 1415 v 1718'!$AB$7,Data!C716,0)</f>
        <v>0</v>
      </c>
      <c r="D716" s="1">
        <f>IF($B716='Chart 1415 v 1718'!$AB$7,Data!D716,0)</f>
        <v>0</v>
      </c>
      <c r="E716" s="1">
        <f>IF($B716='Chart 1415 v 1718'!$AB$7,Data!I716,0)</f>
        <v>0</v>
      </c>
      <c r="F716" s="1">
        <f>IF($B716='Chart 1415 v 1718'!$AB$7,Data!J716,0)</f>
        <v>0</v>
      </c>
    </row>
    <row r="717" spans="1:6" x14ac:dyDescent="0.25">
      <c r="A717">
        <v>10007856</v>
      </c>
      <c r="B717" t="s">
        <v>14</v>
      </c>
      <c r="C717" s="1">
        <f>IF($B717='Chart 1415 v 1718'!$AB$7,Data!C717,0)</f>
        <v>0</v>
      </c>
      <c r="D717" s="1">
        <f>IF($B717='Chart 1415 v 1718'!$AB$7,Data!D717,0)</f>
        <v>0</v>
      </c>
      <c r="E717" s="1">
        <f>IF($B717='Chart 1415 v 1718'!$AB$7,Data!I717,0)</f>
        <v>0</v>
      </c>
      <c r="F717" s="1">
        <f>IF($B717='Chart 1415 v 1718'!$AB$7,Data!J717,0)</f>
        <v>0</v>
      </c>
    </row>
    <row r="718" spans="1:6" x14ac:dyDescent="0.25">
      <c r="A718">
        <v>10000291</v>
      </c>
      <c r="B718" t="s">
        <v>14</v>
      </c>
      <c r="C718" s="1">
        <f>IF($B718='Chart 1415 v 1718'!$AB$7,Data!C718,0)</f>
        <v>0</v>
      </c>
      <c r="D718" s="1">
        <f>IF($B718='Chart 1415 v 1718'!$AB$7,Data!D718,0)</f>
        <v>0</v>
      </c>
      <c r="E718" s="1">
        <f>IF($B718='Chart 1415 v 1718'!$AB$7,Data!I718,0)</f>
        <v>0</v>
      </c>
      <c r="F718" s="1">
        <f>IF($B718='Chart 1415 v 1718'!$AB$7,Data!J718,0)</f>
        <v>0</v>
      </c>
    </row>
    <row r="719" spans="1:6" x14ac:dyDescent="0.25">
      <c r="A719">
        <v>10007857</v>
      </c>
      <c r="B719" t="s">
        <v>14</v>
      </c>
      <c r="C719" s="1">
        <f>IF($B719='Chart 1415 v 1718'!$AB$7,Data!C719,0)</f>
        <v>0</v>
      </c>
      <c r="D719" s="1">
        <f>IF($B719='Chart 1415 v 1718'!$AB$7,Data!D719,0)</f>
        <v>0</v>
      </c>
      <c r="E719" s="1">
        <f>IF($B719='Chart 1415 v 1718'!$AB$7,Data!I719,0)</f>
        <v>0</v>
      </c>
      <c r="F719" s="1">
        <f>IF($B719='Chart 1415 v 1718'!$AB$7,Data!J719,0)</f>
        <v>0</v>
      </c>
    </row>
    <row r="720" spans="1:6" x14ac:dyDescent="0.25">
      <c r="A720">
        <v>10000571</v>
      </c>
      <c r="B720" t="s">
        <v>14</v>
      </c>
      <c r="C720" s="1">
        <f>IF($B720='Chart 1415 v 1718'!$AB$7,Data!C720,0)</f>
        <v>0</v>
      </c>
      <c r="D720" s="1">
        <f>IF($B720='Chart 1415 v 1718'!$AB$7,Data!D720,0)</f>
        <v>0</v>
      </c>
      <c r="E720" s="1">
        <f>IF($B720='Chart 1415 v 1718'!$AB$7,Data!I720,0)</f>
        <v>0</v>
      </c>
      <c r="F720" s="1">
        <f>IF($B720='Chart 1415 v 1718'!$AB$7,Data!J720,0)</f>
        <v>0</v>
      </c>
    </row>
    <row r="721" spans="1:6" x14ac:dyDescent="0.25">
      <c r="A721">
        <v>10007140</v>
      </c>
      <c r="B721" t="s">
        <v>14</v>
      </c>
      <c r="C721" s="1">
        <f>IF($B721='Chart 1415 v 1718'!$AB$7,Data!C721,0)</f>
        <v>0</v>
      </c>
      <c r="D721" s="1">
        <f>IF($B721='Chart 1415 v 1718'!$AB$7,Data!D721,0)</f>
        <v>0</v>
      </c>
      <c r="E721" s="1">
        <f>IF($B721='Chart 1415 v 1718'!$AB$7,Data!I721,0)</f>
        <v>0</v>
      </c>
      <c r="F721" s="1">
        <f>IF($B721='Chart 1415 v 1718'!$AB$7,Data!J721,0)</f>
        <v>0</v>
      </c>
    </row>
    <row r="722" spans="1:6" x14ac:dyDescent="0.25">
      <c r="A722">
        <v>10007811</v>
      </c>
      <c r="B722" t="s">
        <v>14</v>
      </c>
      <c r="C722" s="1">
        <f>IF($B722='Chart 1415 v 1718'!$AB$7,Data!C722,0)</f>
        <v>0</v>
      </c>
      <c r="D722" s="1">
        <f>IF($B722='Chart 1415 v 1718'!$AB$7,Data!D722,0)</f>
        <v>0</v>
      </c>
      <c r="E722" s="1">
        <f>IF($B722='Chart 1415 v 1718'!$AB$7,Data!I722,0)</f>
        <v>0</v>
      </c>
      <c r="F722" s="1">
        <f>IF($B722='Chart 1415 v 1718'!$AB$7,Data!J722,0)</f>
        <v>0</v>
      </c>
    </row>
    <row r="723" spans="1:6" x14ac:dyDescent="0.25">
      <c r="A723">
        <v>10000824</v>
      </c>
      <c r="B723" t="s">
        <v>14</v>
      </c>
      <c r="C723" s="1">
        <f>IF($B723='Chart 1415 v 1718'!$AB$7,Data!C723,0)</f>
        <v>0</v>
      </c>
      <c r="D723" s="1">
        <f>IF($B723='Chart 1415 v 1718'!$AB$7,Data!D723,0)</f>
        <v>0</v>
      </c>
      <c r="E723" s="1">
        <f>IF($B723='Chart 1415 v 1718'!$AB$7,Data!I723,0)</f>
        <v>0</v>
      </c>
      <c r="F723" s="1">
        <f>IF($B723='Chart 1415 v 1718'!$AB$7,Data!J723,0)</f>
        <v>0</v>
      </c>
    </row>
    <row r="724" spans="1:6" x14ac:dyDescent="0.25">
      <c r="A724">
        <v>10000961</v>
      </c>
      <c r="B724" t="s">
        <v>14</v>
      </c>
      <c r="C724" s="1">
        <f>IF($B724='Chart 1415 v 1718'!$AB$7,Data!C724,0)</f>
        <v>0</v>
      </c>
      <c r="D724" s="1">
        <f>IF($B724='Chart 1415 v 1718'!$AB$7,Data!D724,0)</f>
        <v>0</v>
      </c>
      <c r="E724" s="1">
        <f>IF($B724='Chart 1415 v 1718'!$AB$7,Data!I724,0)</f>
        <v>0</v>
      </c>
      <c r="F724" s="1">
        <f>IF($B724='Chart 1415 v 1718'!$AB$7,Data!J724,0)</f>
        <v>0</v>
      </c>
    </row>
    <row r="725" spans="1:6" x14ac:dyDescent="0.25">
      <c r="A725">
        <v>10000975</v>
      </c>
      <c r="B725" t="s">
        <v>14</v>
      </c>
      <c r="C725" s="1">
        <f>IF($B725='Chart 1415 v 1718'!$AB$7,Data!C725,0)</f>
        <v>0</v>
      </c>
      <c r="D725" s="1">
        <f>IF($B725='Chart 1415 v 1718'!$AB$7,Data!D725,0)</f>
        <v>0</v>
      </c>
      <c r="E725" s="1">
        <f>IF($B725='Chart 1415 v 1718'!$AB$7,Data!I725,0)</f>
        <v>0</v>
      </c>
      <c r="F725" s="1">
        <f>IF($B725='Chart 1415 v 1718'!$AB$7,Data!J725,0)</f>
        <v>0</v>
      </c>
    </row>
    <row r="726" spans="1:6" x14ac:dyDescent="0.25">
      <c r="A726">
        <v>10001143</v>
      </c>
      <c r="B726" t="s">
        <v>14</v>
      </c>
      <c r="C726" s="1">
        <f>IF($B726='Chart 1415 v 1718'!$AB$7,Data!C726,0)</f>
        <v>0</v>
      </c>
      <c r="D726" s="1">
        <f>IF($B726='Chart 1415 v 1718'!$AB$7,Data!D726,0)</f>
        <v>0</v>
      </c>
      <c r="E726" s="1">
        <f>IF($B726='Chart 1415 v 1718'!$AB$7,Data!I726,0)</f>
        <v>0</v>
      </c>
      <c r="F726" s="1">
        <f>IF($B726='Chart 1415 v 1718'!$AB$7,Data!J726,0)</f>
        <v>0</v>
      </c>
    </row>
    <row r="727" spans="1:6" x14ac:dyDescent="0.25">
      <c r="A727">
        <v>10007854</v>
      </c>
      <c r="B727" t="s">
        <v>14</v>
      </c>
      <c r="C727" s="1">
        <f>IF($B727='Chart 1415 v 1718'!$AB$7,Data!C727,0)</f>
        <v>0</v>
      </c>
      <c r="D727" s="1">
        <f>IF($B727='Chart 1415 v 1718'!$AB$7,Data!D727,0)</f>
        <v>0</v>
      </c>
      <c r="E727" s="1">
        <f>IF($B727='Chart 1415 v 1718'!$AB$7,Data!I727,0)</f>
        <v>0</v>
      </c>
      <c r="F727" s="1">
        <f>IF($B727='Chart 1415 v 1718'!$AB$7,Data!J727,0)</f>
        <v>0</v>
      </c>
    </row>
    <row r="728" spans="1:6" x14ac:dyDescent="0.25">
      <c r="A728">
        <v>10001726</v>
      </c>
      <c r="B728" t="s">
        <v>14</v>
      </c>
      <c r="C728" s="1">
        <f>IF($B728='Chart 1415 v 1718'!$AB$7,Data!C728,0)</f>
        <v>0</v>
      </c>
      <c r="D728" s="1">
        <f>IF($B728='Chart 1415 v 1718'!$AB$7,Data!D728,0)</f>
        <v>0</v>
      </c>
      <c r="E728" s="1">
        <f>IF($B728='Chart 1415 v 1718'!$AB$7,Data!I728,0)</f>
        <v>0</v>
      </c>
      <c r="F728" s="1">
        <f>IF($B728='Chart 1415 v 1718'!$AB$7,Data!J728,0)</f>
        <v>0</v>
      </c>
    </row>
    <row r="729" spans="1:6" x14ac:dyDescent="0.25">
      <c r="A729">
        <v>10001883</v>
      </c>
      <c r="B729" t="s">
        <v>14</v>
      </c>
      <c r="C729" s="1">
        <f>IF($B729='Chart 1415 v 1718'!$AB$7,Data!C729,0)</f>
        <v>0</v>
      </c>
      <c r="D729" s="1">
        <f>IF($B729='Chart 1415 v 1718'!$AB$7,Data!D729,0)</f>
        <v>0</v>
      </c>
      <c r="E729" s="1">
        <f>IF($B729='Chart 1415 v 1718'!$AB$7,Data!I729,0)</f>
        <v>0</v>
      </c>
      <c r="F729" s="1">
        <f>IF($B729='Chart 1415 v 1718'!$AB$7,Data!J729,0)</f>
        <v>0</v>
      </c>
    </row>
    <row r="730" spans="1:6" x14ac:dyDescent="0.25">
      <c r="A730">
        <v>10007823</v>
      </c>
      <c r="B730" t="s">
        <v>14</v>
      </c>
      <c r="C730" s="1">
        <f>IF($B730='Chart 1415 v 1718'!$AB$7,Data!C730,0)</f>
        <v>0</v>
      </c>
      <c r="D730" s="1">
        <f>IF($B730='Chart 1415 v 1718'!$AB$7,Data!D730,0)</f>
        <v>0</v>
      </c>
      <c r="E730" s="1">
        <f>IF($B730='Chart 1415 v 1718'!$AB$7,Data!I730,0)</f>
        <v>0</v>
      </c>
      <c r="F730" s="1">
        <f>IF($B730='Chart 1415 v 1718'!$AB$7,Data!J730,0)</f>
        <v>0</v>
      </c>
    </row>
    <row r="731" spans="1:6" x14ac:dyDescent="0.25">
      <c r="A731">
        <v>10007824</v>
      </c>
      <c r="B731" t="s">
        <v>14</v>
      </c>
      <c r="C731" s="1">
        <f>IF($B731='Chart 1415 v 1718'!$AB$7,Data!C731,0)</f>
        <v>0</v>
      </c>
      <c r="D731" s="1">
        <f>IF($B731='Chart 1415 v 1718'!$AB$7,Data!D731,0)</f>
        <v>0</v>
      </c>
      <c r="E731" s="1">
        <f>IF($B731='Chart 1415 v 1718'!$AB$7,Data!I731,0)</f>
        <v>0</v>
      </c>
      <c r="F731" s="1">
        <f>IF($B731='Chart 1415 v 1718'!$AB$7,Data!J731,0)</f>
        <v>0</v>
      </c>
    </row>
    <row r="732" spans="1:6" x14ac:dyDescent="0.25">
      <c r="A732">
        <v>10007772</v>
      </c>
      <c r="B732" t="s">
        <v>14</v>
      </c>
      <c r="C732" s="1">
        <f>IF($B732='Chart 1415 v 1718'!$AB$7,Data!C732,0)</f>
        <v>0</v>
      </c>
      <c r="D732" s="1">
        <f>IF($B732='Chart 1415 v 1718'!$AB$7,Data!D732,0)</f>
        <v>0</v>
      </c>
      <c r="E732" s="1">
        <f>IF($B732='Chart 1415 v 1718'!$AB$7,Data!I732,0)</f>
        <v>0</v>
      </c>
      <c r="F732" s="1">
        <f>IF($B732='Chart 1415 v 1718'!$AB$7,Data!J732,0)</f>
        <v>0</v>
      </c>
    </row>
    <row r="733" spans="1:6" x14ac:dyDescent="0.25">
      <c r="A733">
        <v>10008640</v>
      </c>
      <c r="B733" t="s">
        <v>14</v>
      </c>
      <c r="C733" s="1">
        <f>IF($B733='Chart 1415 v 1718'!$AB$7,Data!C733,0)</f>
        <v>0</v>
      </c>
      <c r="D733" s="1">
        <f>IF($B733='Chart 1415 v 1718'!$AB$7,Data!D733,0)</f>
        <v>0</v>
      </c>
      <c r="E733" s="1">
        <f>IF($B733='Chart 1415 v 1718'!$AB$7,Data!I733,0)</f>
        <v>0</v>
      </c>
      <c r="F733" s="1">
        <f>IF($B733='Chart 1415 v 1718'!$AB$7,Data!J733,0)</f>
        <v>0</v>
      </c>
    </row>
    <row r="734" spans="1:6" x14ac:dyDescent="0.25">
      <c r="A734">
        <v>10007762</v>
      </c>
      <c r="B734" t="s">
        <v>14</v>
      </c>
      <c r="C734" s="1">
        <f>IF($B734='Chart 1415 v 1718'!$AB$7,Data!C734,0)</f>
        <v>0</v>
      </c>
      <c r="D734" s="1">
        <f>IF($B734='Chart 1415 v 1718'!$AB$7,Data!D734,0)</f>
        <v>0</v>
      </c>
      <c r="E734" s="1">
        <f>IF($B734='Chart 1415 v 1718'!$AB$7,Data!I734,0)</f>
        <v>0</v>
      </c>
      <c r="F734" s="1">
        <f>IF($B734='Chart 1415 v 1718'!$AB$7,Data!J734,0)</f>
        <v>0</v>
      </c>
    </row>
    <row r="735" spans="1:6" x14ac:dyDescent="0.25">
      <c r="A735">
        <v>10002681</v>
      </c>
      <c r="B735" t="s">
        <v>14</v>
      </c>
      <c r="C735" s="1">
        <f>IF($B735='Chart 1415 v 1718'!$AB$7,Data!C735,0)</f>
        <v>0</v>
      </c>
      <c r="D735" s="1">
        <f>IF($B735='Chart 1415 v 1718'!$AB$7,Data!D735,0)</f>
        <v>0</v>
      </c>
      <c r="E735" s="1">
        <f>IF($B735='Chart 1415 v 1718'!$AB$7,Data!I735,0)</f>
        <v>0</v>
      </c>
      <c r="F735" s="1">
        <f>IF($B735='Chart 1415 v 1718'!$AB$7,Data!J735,0)</f>
        <v>0</v>
      </c>
    </row>
    <row r="736" spans="1:6" x14ac:dyDescent="0.25">
      <c r="A736">
        <v>10007833</v>
      </c>
      <c r="B736" t="s">
        <v>14</v>
      </c>
      <c r="C736" s="1">
        <f>IF($B736='Chart 1415 v 1718'!$AB$7,Data!C736,0)</f>
        <v>0</v>
      </c>
      <c r="D736" s="1">
        <f>IF($B736='Chart 1415 v 1718'!$AB$7,Data!D736,0)</f>
        <v>0</v>
      </c>
      <c r="E736" s="1">
        <f>IF($B736='Chart 1415 v 1718'!$AB$7,Data!I736,0)</f>
        <v>0</v>
      </c>
      <c r="F736" s="1">
        <f>IF($B736='Chart 1415 v 1718'!$AB$7,Data!J736,0)</f>
        <v>0</v>
      </c>
    </row>
    <row r="737" spans="1:6" x14ac:dyDescent="0.25">
      <c r="A737">
        <v>10002718</v>
      </c>
      <c r="B737" t="s">
        <v>14</v>
      </c>
      <c r="C737" s="1">
        <f>IF($B737='Chart 1415 v 1718'!$AB$7,Data!C737,0)</f>
        <v>0</v>
      </c>
      <c r="D737" s="1">
        <f>IF($B737='Chart 1415 v 1718'!$AB$7,Data!D737,0)</f>
        <v>0</v>
      </c>
      <c r="E737" s="1">
        <f>IF($B737='Chart 1415 v 1718'!$AB$7,Data!I737,0)</f>
        <v>0</v>
      </c>
      <c r="F737" s="1">
        <f>IF($B737='Chart 1415 v 1718'!$AB$7,Data!J737,0)</f>
        <v>0</v>
      </c>
    </row>
    <row r="738" spans="1:6" x14ac:dyDescent="0.25">
      <c r="A738">
        <v>10007764</v>
      </c>
      <c r="B738" t="s">
        <v>14</v>
      </c>
      <c r="C738" s="1">
        <f>IF($B738='Chart 1415 v 1718'!$AB$7,Data!C738,0)</f>
        <v>0</v>
      </c>
      <c r="D738" s="1">
        <f>IF($B738='Chart 1415 v 1718'!$AB$7,Data!D738,0)</f>
        <v>0</v>
      </c>
      <c r="E738" s="1">
        <f>IF($B738='Chart 1415 v 1718'!$AB$7,Data!I738,0)</f>
        <v>0</v>
      </c>
      <c r="F738" s="1">
        <f>IF($B738='Chart 1415 v 1718'!$AB$7,Data!J738,0)</f>
        <v>0</v>
      </c>
    </row>
    <row r="739" spans="1:6" x14ac:dyDescent="0.25">
      <c r="A739">
        <v>10003678</v>
      </c>
      <c r="B739" t="s">
        <v>14</v>
      </c>
      <c r="C739" s="1">
        <f>IF($B739='Chart 1415 v 1718'!$AB$7,Data!C739,0)</f>
        <v>0</v>
      </c>
      <c r="D739" s="1">
        <f>IF($B739='Chart 1415 v 1718'!$AB$7,Data!D739,0)</f>
        <v>0</v>
      </c>
      <c r="E739" s="1">
        <f>IF($B739='Chart 1415 v 1718'!$AB$7,Data!I739,0)</f>
        <v>0</v>
      </c>
      <c r="F739" s="1">
        <f>IF($B739='Chart 1415 v 1718'!$AB$7,Data!J739,0)</f>
        <v>0</v>
      </c>
    </row>
    <row r="740" spans="1:6" x14ac:dyDescent="0.25">
      <c r="A740">
        <v>10003861</v>
      </c>
      <c r="B740" t="s">
        <v>14</v>
      </c>
      <c r="C740" s="1">
        <f>IF($B740='Chart 1415 v 1718'!$AB$7,Data!C740,0)</f>
        <v>0</v>
      </c>
      <c r="D740" s="1">
        <f>IF($B740='Chart 1415 v 1718'!$AB$7,Data!D740,0)</f>
        <v>0</v>
      </c>
      <c r="E740" s="1">
        <f>IF($B740='Chart 1415 v 1718'!$AB$7,Data!I740,0)</f>
        <v>0</v>
      </c>
      <c r="F740" s="1">
        <f>IF($B740='Chart 1415 v 1718'!$AB$7,Data!J740,0)</f>
        <v>0</v>
      </c>
    </row>
    <row r="741" spans="1:6" x14ac:dyDescent="0.25">
      <c r="A741">
        <v>10003956</v>
      </c>
      <c r="B741" t="s">
        <v>14</v>
      </c>
      <c r="C741" s="1">
        <f>IF($B741='Chart 1415 v 1718'!$AB$7,Data!C741,0)</f>
        <v>0</v>
      </c>
      <c r="D741" s="1">
        <f>IF($B741='Chart 1415 v 1718'!$AB$7,Data!D741,0)</f>
        <v>0</v>
      </c>
      <c r="E741" s="1">
        <f>IF($B741='Chart 1415 v 1718'!$AB$7,Data!I741,0)</f>
        <v>0</v>
      </c>
      <c r="F741" s="1">
        <f>IF($B741='Chart 1415 v 1718'!$AB$7,Data!J741,0)</f>
        <v>0</v>
      </c>
    </row>
    <row r="742" spans="1:6" x14ac:dyDescent="0.25">
      <c r="A742">
        <v>10003957</v>
      </c>
      <c r="B742" t="s">
        <v>14</v>
      </c>
      <c r="C742" s="1">
        <f>IF($B742='Chart 1415 v 1718'!$AB$7,Data!C742,0)</f>
        <v>0</v>
      </c>
      <c r="D742" s="1">
        <f>IF($B742='Chart 1415 v 1718'!$AB$7,Data!D742,0)</f>
        <v>0</v>
      </c>
      <c r="E742" s="1">
        <f>IF($B742='Chart 1415 v 1718'!$AB$7,Data!I742,0)</f>
        <v>0</v>
      </c>
      <c r="F742" s="1">
        <f>IF($B742='Chart 1415 v 1718'!$AB$7,Data!J742,0)</f>
        <v>0</v>
      </c>
    </row>
    <row r="743" spans="1:6" x14ac:dyDescent="0.25">
      <c r="A743">
        <v>10004048</v>
      </c>
      <c r="B743" t="s">
        <v>14</v>
      </c>
      <c r="C743" s="1">
        <f>IF($B743='Chart 1415 v 1718'!$AB$7,Data!C743,0)</f>
        <v>0</v>
      </c>
      <c r="D743" s="1">
        <f>IF($B743='Chart 1415 v 1718'!$AB$7,Data!D743,0)</f>
        <v>0</v>
      </c>
      <c r="E743" s="1">
        <f>IF($B743='Chart 1415 v 1718'!$AB$7,Data!I743,0)</f>
        <v>0</v>
      </c>
      <c r="F743" s="1">
        <f>IF($B743='Chart 1415 v 1718'!$AB$7,Data!J743,0)</f>
        <v>0</v>
      </c>
    </row>
    <row r="744" spans="1:6" x14ac:dyDescent="0.25">
      <c r="A744">
        <v>10004078</v>
      </c>
      <c r="B744" t="s">
        <v>14</v>
      </c>
      <c r="C744" s="1">
        <f>IF($B744='Chart 1415 v 1718'!$AB$7,Data!C744,0)</f>
        <v>0</v>
      </c>
      <c r="D744" s="1">
        <f>IF($B744='Chart 1415 v 1718'!$AB$7,Data!D744,0)</f>
        <v>0</v>
      </c>
      <c r="E744" s="1">
        <f>IF($B744='Chart 1415 v 1718'!$AB$7,Data!I744,0)</f>
        <v>0</v>
      </c>
      <c r="F744" s="1">
        <f>IF($B744='Chart 1415 v 1718'!$AB$7,Data!J744,0)</f>
        <v>0</v>
      </c>
    </row>
    <row r="745" spans="1:6" x14ac:dyDescent="0.25">
      <c r="A745">
        <v>10004113</v>
      </c>
      <c r="B745" t="s">
        <v>14</v>
      </c>
      <c r="C745" s="1">
        <f>IF($B745='Chart 1415 v 1718'!$AB$7,Data!C745,0)</f>
        <v>0</v>
      </c>
      <c r="D745" s="1">
        <f>IF($B745='Chart 1415 v 1718'!$AB$7,Data!D745,0)</f>
        <v>0</v>
      </c>
      <c r="E745" s="1">
        <f>IF($B745='Chart 1415 v 1718'!$AB$7,Data!I745,0)</f>
        <v>0</v>
      </c>
      <c r="F745" s="1">
        <f>IF($B745='Chart 1415 v 1718'!$AB$7,Data!J745,0)</f>
        <v>0</v>
      </c>
    </row>
    <row r="746" spans="1:6" x14ac:dyDescent="0.25">
      <c r="A746">
        <v>10004351</v>
      </c>
      <c r="B746" t="s">
        <v>14</v>
      </c>
      <c r="C746" s="1">
        <f>IF($B746='Chart 1415 v 1718'!$AB$7,Data!C746,0)</f>
        <v>0</v>
      </c>
      <c r="D746" s="1">
        <f>IF($B746='Chart 1415 v 1718'!$AB$7,Data!D746,0)</f>
        <v>0</v>
      </c>
      <c r="E746" s="1">
        <f>IF($B746='Chart 1415 v 1718'!$AB$7,Data!I746,0)</f>
        <v>0</v>
      </c>
      <c r="F746" s="1">
        <f>IF($B746='Chart 1415 v 1718'!$AB$7,Data!J746,0)</f>
        <v>0</v>
      </c>
    </row>
    <row r="747" spans="1:6" x14ac:dyDescent="0.25">
      <c r="A747">
        <v>10007832</v>
      </c>
      <c r="B747" t="s">
        <v>14</v>
      </c>
      <c r="C747" s="1">
        <f>IF($B747='Chart 1415 v 1718'!$AB$7,Data!C747,0)</f>
        <v>0</v>
      </c>
      <c r="D747" s="1">
        <f>IF($B747='Chart 1415 v 1718'!$AB$7,Data!D747,0)</f>
        <v>0</v>
      </c>
      <c r="E747" s="1">
        <f>IF($B747='Chart 1415 v 1718'!$AB$7,Data!I747,0)</f>
        <v>0</v>
      </c>
      <c r="F747" s="1">
        <f>IF($B747='Chart 1415 v 1718'!$AB$7,Data!J747,0)</f>
        <v>0</v>
      </c>
    </row>
    <row r="748" spans="1:6" x14ac:dyDescent="0.25">
      <c r="A748">
        <v>10004775</v>
      </c>
      <c r="B748" t="s">
        <v>14</v>
      </c>
      <c r="C748" s="1">
        <f>IF($B748='Chart 1415 v 1718'!$AB$7,Data!C748,0)</f>
        <v>0</v>
      </c>
      <c r="D748" s="1">
        <f>IF($B748='Chart 1415 v 1718'!$AB$7,Data!D748,0)</f>
        <v>0</v>
      </c>
      <c r="E748" s="1">
        <f>IF($B748='Chart 1415 v 1718'!$AB$7,Data!I748,0)</f>
        <v>0</v>
      </c>
      <c r="F748" s="1">
        <f>IF($B748='Chart 1415 v 1718'!$AB$7,Data!J748,0)</f>
        <v>0</v>
      </c>
    </row>
    <row r="749" spans="1:6" x14ac:dyDescent="0.25">
      <c r="A749">
        <v>10004930</v>
      </c>
      <c r="B749" t="s">
        <v>14</v>
      </c>
      <c r="C749" s="1">
        <f>IF($B749='Chart 1415 v 1718'!$AB$7,Data!C749,0)</f>
        <v>0</v>
      </c>
      <c r="D749" s="1">
        <f>IF($B749='Chart 1415 v 1718'!$AB$7,Data!D749,0)</f>
        <v>0</v>
      </c>
      <c r="E749" s="1">
        <f>IF($B749='Chart 1415 v 1718'!$AB$7,Data!I749,0)</f>
        <v>0</v>
      </c>
      <c r="F749" s="1">
        <f>IF($B749='Chart 1415 v 1718'!$AB$7,Data!J749,0)</f>
        <v>0</v>
      </c>
    </row>
    <row r="750" spans="1:6" x14ac:dyDescent="0.25">
      <c r="A750">
        <v>10005389</v>
      </c>
      <c r="B750" t="s">
        <v>14</v>
      </c>
      <c r="C750" s="1">
        <f>IF($B750='Chart 1415 v 1718'!$AB$7,Data!C750,0)</f>
        <v>0</v>
      </c>
      <c r="D750" s="1">
        <f>IF($B750='Chart 1415 v 1718'!$AB$7,Data!D750,0)</f>
        <v>0</v>
      </c>
      <c r="E750" s="1">
        <f>IF($B750='Chart 1415 v 1718'!$AB$7,Data!I750,0)</f>
        <v>0</v>
      </c>
      <c r="F750" s="1">
        <f>IF($B750='Chart 1415 v 1718'!$AB$7,Data!J750,0)</f>
        <v>0</v>
      </c>
    </row>
    <row r="751" spans="1:6" x14ac:dyDescent="0.25">
      <c r="A751">
        <v>10007776</v>
      </c>
      <c r="B751" t="s">
        <v>14</v>
      </c>
      <c r="C751" s="1">
        <f>IF($B751='Chart 1415 v 1718'!$AB$7,Data!C751,0)</f>
        <v>0</v>
      </c>
      <c r="D751" s="1">
        <f>IF($B751='Chart 1415 v 1718'!$AB$7,Data!D751,0)</f>
        <v>0</v>
      </c>
      <c r="E751" s="1">
        <f>IF($B751='Chart 1415 v 1718'!$AB$7,Data!I751,0)</f>
        <v>0</v>
      </c>
      <c r="F751" s="1">
        <f>IF($B751='Chart 1415 v 1718'!$AB$7,Data!J751,0)</f>
        <v>0</v>
      </c>
    </row>
    <row r="752" spans="1:6" x14ac:dyDescent="0.25">
      <c r="A752">
        <v>10005523</v>
      </c>
      <c r="B752" t="s">
        <v>14</v>
      </c>
      <c r="C752" s="1">
        <f>IF($B752='Chart 1415 v 1718'!$AB$7,Data!C752,0)</f>
        <v>0</v>
      </c>
      <c r="D752" s="1">
        <f>IF($B752='Chart 1415 v 1718'!$AB$7,Data!D752,0)</f>
        <v>0</v>
      </c>
      <c r="E752" s="1">
        <f>IF($B752='Chart 1415 v 1718'!$AB$7,Data!I752,0)</f>
        <v>0</v>
      </c>
      <c r="F752" s="1">
        <f>IF($B752='Chart 1415 v 1718'!$AB$7,Data!J752,0)</f>
        <v>0</v>
      </c>
    </row>
    <row r="753" spans="1:6" x14ac:dyDescent="0.25">
      <c r="A753">
        <v>10005553</v>
      </c>
      <c r="B753" t="s">
        <v>14</v>
      </c>
      <c r="C753" s="1">
        <f>IF($B753='Chart 1415 v 1718'!$AB$7,Data!C753,0)</f>
        <v>0</v>
      </c>
      <c r="D753" s="1">
        <f>IF($B753='Chart 1415 v 1718'!$AB$7,Data!D753,0)</f>
        <v>0</v>
      </c>
      <c r="E753" s="1">
        <f>IF($B753='Chart 1415 v 1718'!$AB$7,Data!I753,0)</f>
        <v>0</v>
      </c>
      <c r="F753" s="1">
        <f>IF($B753='Chart 1415 v 1718'!$AB$7,Data!J753,0)</f>
        <v>0</v>
      </c>
    </row>
    <row r="754" spans="1:6" x14ac:dyDescent="0.25">
      <c r="A754">
        <v>10005790</v>
      </c>
      <c r="B754" t="s">
        <v>14</v>
      </c>
      <c r="C754" s="1">
        <f>IF($B754='Chart 1415 v 1718'!$AB$7,Data!C754,0)</f>
        <v>0</v>
      </c>
      <c r="D754" s="1">
        <f>IF($B754='Chart 1415 v 1718'!$AB$7,Data!D754,0)</f>
        <v>0</v>
      </c>
      <c r="E754" s="1">
        <f>IF($B754='Chart 1415 v 1718'!$AB$7,Data!I754,0)</f>
        <v>0</v>
      </c>
      <c r="F754" s="1">
        <f>IF($B754='Chart 1415 v 1718'!$AB$7,Data!J754,0)</f>
        <v>0</v>
      </c>
    </row>
    <row r="755" spans="1:6" x14ac:dyDescent="0.25">
      <c r="A755">
        <v>10006022</v>
      </c>
      <c r="B755" t="s">
        <v>14</v>
      </c>
      <c r="C755" s="1">
        <f>IF($B755='Chart 1415 v 1718'!$AB$7,Data!C755,0)</f>
        <v>0</v>
      </c>
      <c r="D755" s="1">
        <f>IF($B755='Chart 1415 v 1718'!$AB$7,Data!D755,0)</f>
        <v>0</v>
      </c>
      <c r="E755" s="1">
        <f>IF($B755='Chart 1415 v 1718'!$AB$7,Data!I755,0)</f>
        <v>0</v>
      </c>
      <c r="F755" s="1">
        <f>IF($B755='Chart 1415 v 1718'!$AB$7,Data!J755,0)</f>
        <v>0</v>
      </c>
    </row>
    <row r="756" spans="1:6" x14ac:dyDescent="0.25">
      <c r="A756">
        <v>10007843</v>
      </c>
      <c r="B756" t="s">
        <v>14</v>
      </c>
      <c r="C756" s="1">
        <f>IF($B756='Chart 1415 v 1718'!$AB$7,Data!C756,0)</f>
        <v>0</v>
      </c>
      <c r="D756" s="1">
        <f>IF($B756='Chart 1415 v 1718'!$AB$7,Data!D756,0)</f>
        <v>0</v>
      </c>
      <c r="E756" s="1">
        <f>IF($B756='Chart 1415 v 1718'!$AB$7,Data!I756,0)</f>
        <v>0</v>
      </c>
      <c r="F756" s="1">
        <f>IF($B756='Chart 1415 v 1718'!$AB$7,Data!J756,0)</f>
        <v>0</v>
      </c>
    </row>
    <row r="757" spans="1:6" x14ac:dyDescent="0.25">
      <c r="A757">
        <v>10006299</v>
      </c>
      <c r="B757" t="s">
        <v>14</v>
      </c>
      <c r="C757" s="1">
        <f>IF($B757='Chart 1415 v 1718'!$AB$7,Data!C757,0)</f>
        <v>0</v>
      </c>
      <c r="D757" s="1">
        <f>IF($B757='Chart 1415 v 1718'!$AB$7,Data!D757,0)</f>
        <v>0</v>
      </c>
      <c r="E757" s="1">
        <f>IF($B757='Chart 1415 v 1718'!$AB$7,Data!I757,0)</f>
        <v>0</v>
      </c>
      <c r="F757" s="1">
        <f>IF($B757='Chart 1415 v 1718'!$AB$7,Data!J757,0)</f>
        <v>0</v>
      </c>
    </row>
    <row r="758" spans="1:6" x14ac:dyDescent="0.25">
      <c r="A758">
        <v>10007846</v>
      </c>
      <c r="B758" t="s">
        <v>14</v>
      </c>
      <c r="C758" s="1">
        <f>IF($B758='Chart 1415 v 1718'!$AB$7,Data!C758,0)</f>
        <v>0</v>
      </c>
      <c r="D758" s="1">
        <f>IF($B758='Chart 1415 v 1718'!$AB$7,Data!D758,0)</f>
        <v>0</v>
      </c>
      <c r="E758" s="1">
        <f>IF($B758='Chart 1415 v 1718'!$AB$7,Data!I758,0)</f>
        <v>0</v>
      </c>
      <c r="F758" s="1">
        <f>IF($B758='Chart 1415 v 1718'!$AB$7,Data!J758,0)</f>
        <v>0</v>
      </c>
    </row>
    <row r="759" spans="1:6" x14ac:dyDescent="0.25">
      <c r="A759">
        <v>10007161</v>
      </c>
      <c r="B759" t="s">
        <v>14</v>
      </c>
      <c r="C759" s="1">
        <f>IF($B759='Chart 1415 v 1718'!$AB$7,Data!C759,0)</f>
        <v>0</v>
      </c>
      <c r="D759" s="1">
        <f>IF($B759='Chart 1415 v 1718'!$AB$7,Data!D759,0)</f>
        <v>0</v>
      </c>
      <c r="E759" s="1">
        <f>IF($B759='Chart 1415 v 1718'!$AB$7,Data!I759,0)</f>
        <v>0</v>
      </c>
      <c r="F759" s="1">
        <f>IF($B759='Chart 1415 v 1718'!$AB$7,Data!J759,0)</f>
        <v>0</v>
      </c>
    </row>
    <row r="760" spans="1:6" x14ac:dyDescent="0.25">
      <c r="A760">
        <v>10000385</v>
      </c>
      <c r="B760" t="s">
        <v>14</v>
      </c>
      <c r="C760" s="1">
        <f>IF($B760='Chart 1415 v 1718'!$AB$7,Data!C760,0)</f>
        <v>0</v>
      </c>
      <c r="D760" s="1">
        <f>IF($B760='Chart 1415 v 1718'!$AB$7,Data!D760,0)</f>
        <v>0</v>
      </c>
      <c r="E760" s="1">
        <f>IF($B760='Chart 1415 v 1718'!$AB$7,Data!I760,0)</f>
        <v>0</v>
      </c>
      <c r="F760" s="1">
        <f>IF($B760='Chart 1415 v 1718'!$AB$7,Data!J760,0)</f>
        <v>0</v>
      </c>
    </row>
    <row r="761" spans="1:6" x14ac:dyDescent="0.25">
      <c r="A761">
        <v>10004180</v>
      </c>
      <c r="B761" t="s">
        <v>14</v>
      </c>
      <c r="C761" s="1">
        <f>IF($B761='Chart 1415 v 1718'!$AB$7,Data!C761,0)</f>
        <v>0</v>
      </c>
      <c r="D761" s="1">
        <f>IF($B761='Chart 1415 v 1718'!$AB$7,Data!D761,0)</f>
        <v>0</v>
      </c>
      <c r="E761" s="1">
        <f>IF($B761='Chart 1415 v 1718'!$AB$7,Data!I761,0)</f>
        <v>0</v>
      </c>
      <c r="F761" s="1">
        <f>IF($B761='Chart 1415 v 1718'!$AB$7,Data!J761,0)</f>
        <v>0</v>
      </c>
    </row>
    <row r="762" spans="1:6" x14ac:dyDescent="0.25">
      <c r="A762">
        <v>10004797</v>
      </c>
      <c r="B762" t="s">
        <v>14</v>
      </c>
      <c r="C762" s="1">
        <f>IF($B762='Chart 1415 v 1718'!$AB$7,Data!C762,0)</f>
        <v>0</v>
      </c>
      <c r="D762" s="1">
        <f>IF($B762='Chart 1415 v 1718'!$AB$7,Data!D762,0)</f>
        <v>0</v>
      </c>
      <c r="E762" s="1">
        <f>IF($B762='Chart 1415 v 1718'!$AB$7,Data!I762,0)</f>
        <v>0</v>
      </c>
      <c r="F762" s="1">
        <f>IF($B762='Chart 1415 v 1718'!$AB$7,Data!J762,0)</f>
        <v>0</v>
      </c>
    </row>
    <row r="763" spans="1:6" x14ac:dyDescent="0.25">
      <c r="A763">
        <v>10005500</v>
      </c>
      <c r="B763" t="s">
        <v>14</v>
      </c>
      <c r="C763" s="1">
        <f>IF($B763='Chart 1415 v 1718'!$AB$7,Data!C763,0)</f>
        <v>0</v>
      </c>
      <c r="D763" s="1">
        <f>IF($B763='Chart 1415 v 1718'!$AB$7,Data!D763,0)</f>
        <v>0</v>
      </c>
      <c r="E763" s="1">
        <f>IF($B763='Chart 1415 v 1718'!$AB$7,Data!I763,0)</f>
        <v>0</v>
      </c>
      <c r="F763" s="1">
        <f>IF($B763='Chart 1415 v 1718'!$AB$7,Data!J763,0)</f>
        <v>0</v>
      </c>
    </row>
    <row r="764" spans="1:6" x14ac:dyDescent="0.25">
      <c r="A764">
        <v>10007048</v>
      </c>
      <c r="B764" t="s">
        <v>14</v>
      </c>
      <c r="C764" s="1">
        <f>IF($B764='Chart 1415 v 1718'!$AB$7,Data!C764,0)</f>
        <v>0</v>
      </c>
      <c r="D764" s="1">
        <f>IF($B764='Chart 1415 v 1718'!$AB$7,Data!D764,0)</f>
        <v>0</v>
      </c>
      <c r="E764" s="1">
        <f>IF($B764='Chart 1415 v 1718'!$AB$7,Data!I764,0)</f>
        <v>0</v>
      </c>
      <c r="F764" s="1">
        <f>IF($B764='Chart 1415 v 1718'!$AB$7,Data!J764,0)</f>
        <v>0</v>
      </c>
    </row>
    <row r="765" spans="1:6" x14ac:dyDescent="0.25">
      <c r="A765">
        <v>10007783</v>
      </c>
      <c r="B765" t="s">
        <v>14</v>
      </c>
      <c r="C765" s="1">
        <f>IF($B765='Chart 1415 v 1718'!$AB$7,Data!C765,0)</f>
        <v>0</v>
      </c>
      <c r="D765" s="1">
        <f>IF($B765='Chart 1415 v 1718'!$AB$7,Data!D765,0)</f>
        <v>0</v>
      </c>
      <c r="E765" s="1">
        <f>IF($B765='Chart 1415 v 1718'!$AB$7,Data!I765,0)</f>
        <v>0</v>
      </c>
      <c r="F765" s="1">
        <f>IF($B765='Chart 1415 v 1718'!$AB$7,Data!J765,0)</f>
        <v>0</v>
      </c>
    </row>
    <row r="766" spans="1:6" x14ac:dyDescent="0.25">
      <c r="A766">
        <v>10007850</v>
      </c>
      <c r="B766" t="s">
        <v>14</v>
      </c>
      <c r="C766" s="1">
        <f>IF($B766='Chart 1415 v 1718'!$AB$7,Data!C766,0)</f>
        <v>0</v>
      </c>
      <c r="D766" s="1">
        <f>IF($B766='Chart 1415 v 1718'!$AB$7,Data!D766,0)</f>
        <v>0</v>
      </c>
      <c r="E766" s="1">
        <f>IF($B766='Chart 1415 v 1718'!$AB$7,Data!I766,0)</f>
        <v>0</v>
      </c>
      <c r="F766" s="1">
        <f>IF($B766='Chart 1415 v 1718'!$AB$7,Data!J766,0)</f>
        <v>0</v>
      </c>
    </row>
    <row r="767" spans="1:6" x14ac:dyDescent="0.25">
      <c r="A767">
        <v>10006841</v>
      </c>
      <c r="B767" t="s">
        <v>14</v>
      </c>
      <c r="C767" s="1">
        <f>IF($B767='Chart 1415 v 1718'!$AB$7,Data!C767,0)</f>
        <v>0</v>
      </c>
      <c r="D767" s="1">
        <f>IF($B767='Chart 1415 v 1718'!$AB$7,Data!D767,0)</f>
        <v>0</v>
      </c>
      <c r="E767" s="1">
        <f>IF($B767='Chart 1415 v 1718'!$AB$7,Data!I767,0)</f>
        <v>0</v>
      </c>
      <c r="F767" s="1">
        <f>IF($B767='Chart 1415 v 1718'!$AB$7,Data!J767,0)</f>
        <v>0</v>
      </c>
    </row>
    <row r="768" spans="1:6" x14ac:dyDescent="0.25">
      <c r="A768">
        <v>10007785</v>
      </c>
      <c r="B768" t="s">
        <v>14</v>
      </c>
      <c r="C768" s="1">
        <f>IF($B768='Chart 1415 v 1718'!$AB$7,Data!C768,0)</f>
        <v>0</v>
      </c>
      <c r="D768" s="1">
        <f>IF($B768='Chart 1415 v 1718'!$AB$7,Data!D768,0)</f>
        <v>0</v>
      </c>
      <c r="E768" s="1">
        <f>IF($B768='Chart 1415 v 1718'!$AB$7,Data!I768,0)</f>
        <v>0</v>
      </c>
      <c r="F768" s="1">
        <f>IF($B768='Chart 1415 v 1718'!$AB$7,Data!J768,0)</f>
        <v>0</v>
      </c>
    </row>
    <row r="769" spans="1:6" x14ac:dyDescent="0.25">
      <c r="A769">
        <v>10000886</v>
      </c>
      <c r="B769" t="s">
        <v>14</v>
      </c>
      <c r="C769" s="1">
        <f>IF($B769='Chart 1415 v 1718'!$AB$7,Data!C769,0)</f>
        <v>0</v>
      </c>
      <c r="D769" s="1">
        <f>IF($B769='Chart 1415 v 1718'!$AB$7,Data!D769,0)</f>
        <v>0</v>
      </c>
      <c r="E769" s="1">
        <f>IF($B769='Chart 1415 v 1718'!$AB$7,Data!I769,0)</f>
        <v>0</v>
      </c>
      <c r="F769" s="1">
        <f>IF($B769='Chart 1415 v 1718'!$AB$7,Data!J769,0)</f>
        <v>0</v>
      </c>
    </row>
    <row r="770" spans="1:6" x14ac:dyDescent="0.25">
      <c r="A770">
        <v>10007786</v>
      </c>
      <c r="B770" t="s">
        <v>14</v>
      </c>
      <c r="C770" s="1">
        <f>IF($B770='Chart 1415 v 1718'!$AB$7,Data!C770,0)</f>
        <v>0</v>
      </c>
      <c r="D770" s="1">
        <f>IF($B770='Chart 1415 v 1718'!$AB$7,Data!D770,0)</f>
        <v>0</v>
      </c>
      <c r="E770" s="1">
        <f>IF($B770='Chart 1415 v 1718'!$AB$7,Data!I770,0)</f>
        <v>0</v>
      </c>
      <c r="F770" s="1">
        <f>IF($B770='Chart 1415 v 1718'!$AB$7,Data!J770,0)</f>
        <v>0</v>
      </c>
    </row>
    <row r="771" spans="1:6" x14ac:dyDescent="0.25">
      <c r="A771">
        <v>10007141</v>
      </c>
      <c r="B771" t="s">
        <v>14</v>
      </c>
      <c r="C771" s="1">
        <f>IF($B771='Chart 1415 v 1718'!$AB$7,Data!C771,0)</f>
        <v>0</v>
      </c>
      <c r="D771" s="1">
        <f>IF($B771='Chart 1415 v 1718'!$AB$7,Data!D771,0)</f>
        <v>0</v>
      </c>
      <c r="E771" s="1">
        <f>IF($B771='Chart 1415 v 1718'!$AB$7,Data!I771,0)</f>
        <v>0</v>
      </c>
      <c r="F771" s="1">
        <f>IF($B771='Chart 1415 v 1718'!$AB$7,Data!J771,0)</f>
        <v>0</v>
      </c>
    </row>
    <row r="772" spans="1:6" x14ac:dyDescent="0.25">
      <c r="A772">
        <v>10007137</v>
      </c>
      <c r="B772" t="s">
        <v>14</v>
      </c>
      <c r="C772" s="1">
        <f>IF($B772='Chart 1415 v 1718'!$AB$7,Data!C772,0)</f>
        <v>0</v>
      </c>
      <c r="D772" s="1">
        <f>IF($B772='Chart 1415 v 1718'!$AB$7,Data!D772,0)</f>
        <v>0</v>
      </c>
      <c r="E772" s="1">
        <f>IF($B772='Chart 1415 v 1718'!$AB$7,Data!I772,0)</f>
        <v>0</v>
      </c>
      <c r="F772" s="1">
        <f>IF($B772='Chart 1415 v 1718'!$AB$7,Data!J772,0)</f>
        <v>0</v>
      </c>
    </row>
    <row r="773" spans="1:6" x14ac:dyDescent="0.25">
      <c r="A773">
        <v>10007852</v>
      </c>
      <c r="B773" t="s">
        <v>14</v>
      </c>
      <c r="C773" s="1">
        <f>IF($B773='Chart 1415 v 1718'!$AB$7,Data!C773,0)</f>
        <v>0</v>
      </c>
      <c r="D773" s="1">
        <f>IF($B773='Chart 1415 v 1718'!$AB$7,Data!D773,0)</f>
        <v>0</v>
      </c>
      <c r="E773" s="1">
        <f>IF($B773='Chart 1415 v 1718'!$AB$7,Data!I773,0)</f>
        <v>0</v>
      </c>
      <c r="F773" s="1">
        <f>IF($B773='Chart 1415 v 1718'!$AB$7,Data!J773,0)</f>
        <v>0</v>
      </c>
    </row>
    <row r="774" spans="1:6" x14ac:dyDescent="0.25">
      <c r="A774">
        <v>10007789</v>
      </c>
      <c r="B774" t="s">
        <v>14</v>
      </c>
      <c r="C774" s="1">
        <f>IF($B774='Chart 1415 v 1718'!$AB$7,Data!C774,0)</f>
        <v>0</v>
      </c>
      <c r="D774" s="1">
        <f>IF($B774='Chart 1415 v 1718'!$AB$7,Data!D774,0)</f>
        <v>0</v>
      </c>
      <c r="E774" s="1">
        <f>IF($B774='Chart 1415 v 1718'!$AB$7,Data!I774,0)</f>
        <v>0</v>
      </c>
      <c r="F774" s="1">
        <f>IF($B774='Chart 1415 v 1718'!$AB$7,Data!J774,0)</f>
        <v>0</v>
      </c>
    </row>
    <row r="775" spans="1:6" x14ac:dyDescent="0.25">
      <c r="A775">
        <v>10007144</v>
      </c>
      <c r="B775" t="s">
        <v>14</v>
      </c>
      <c r="C775" s="1">
        <f>IF($B775='Chart 1415 v 1718'!$AB$7,Data!C775,0)</f>
        <v>0</v>
      </c>
      <c r="D775" s="1">
        <f>IF($B775='Chart 1415 v 1718'!$AB$7,Data!D775,0)</f>
        <v>0</v>
      </c>
      <c r="E775" s="1">
        <f>IF($B775='Chart 1415 v 1718'!$AB$7,Data!I775,0)</f>
        <v>0</v>
      </c>
      <c r="F775" s="1">
        <f>IF($B775='Chart 1415 v 1718'!$AB$7,Data!J775,0)</f>
        <v>0</v>
      </c>
    </row>
    <row r="776" spans="1:6" x14ac:dyDescent="0.25">
      <c r="A776">
        <v>10007790</v>
      </c>
      <c r="B776" t="s">
        <v>14</v>
      </c>
      <c r="C776" s="1">
        <f>IF($B776='Chart 1415 v 1718'!$AB$7,Data!C776,0)</f>
        <v>0</v>
      </c>
      <c r="D776" s="1">
        <f>IF($B776='Chart 1415 v 1718'!$AB$7,Data!D776,0)</f>
        <v>0</v>
      </c>
      <c r="E776" s="1">
        <f>IF($B776='Chart 1415 v 1718'!$AB$7,Data!I776,0)</f>
        <v>0</v>
      </c>
      <c r="F776" s="1">
        <f>IF($B776='Chart 1415 v 1718'!$AB$7,Data!J776,0)</f>
        <v>0</v>
      </c>
    </row>
    <row r="777" spans="1:6" x14ac:dyDescent="0.25">
      <c r="A777">
        <v>10007791</v>
      </c>
      <c r="B777" t="s">
        <v>14</v>
      </c>
      <c r="C777" s="1">
        <f>IF($B777='Chart 1415 v 1718'!$AB$7,Data!C777,0)</f>
        <v>0</v>
      </c>
      <c r="D777" s="1">
        <f>IF($B777='Chart 1415 v 1718'!$AB$7,Data!D777,0)</f>
        <v>0</v>
      </c>
      <c r="E777" s="1">
        <f>IF($B777='Chart 1415 v 1718'!$AB$7,Data!I777,0)</f>
        <v>0</v>
      </c>
      <c r="F777" s="1">
        <f>IF($B777='Chart 1415 v 1718'!$AB$7,Data!J777,0)</f>
        <v>0</v>
      </c>
    </row>
    <row r="778" spans="1:6" x14ac:dyDescent="0.25">
      <c r="A778">
        <v>10007792</v>
      </c>
      <c r="B778" t="s">
        <v>14</v>
      </c>
      <c r="C778" s="1">
        <f>IF($B778='Chart 1415 v 1718'!$AB$7,Data!C778,0)</f>
        <v>0</v>
      </c>
      <c r="D778" s="1">
        <f>IF($B778='Chart 1415 v 1718'!$AB$7,Data!D778,0)</f>
        <v>0</v>
      </c>
      <c r="E778" s="1">
        <f>IF($B778='Chart 1415 v 1718'!$AB$7,Data!I778,0)</f>
        <v>0</v>
      </c>
      <c r="F778" s="1">
        <f>IF($B778='Chart 1415 v 1718'!$AB$7,Data!J778,0)</f>
        <v>0</v>
      </c>
    </row>
    <row r="779" spans="1:6" x14ac:dyDescent="0.25">
      <c r="A779">
        <v>10007794</v>
      </c>
      <c r="B779" t="s">
        <v>14</v>
      </c>
      <c r="C779" s="1">
        <f>IF($B779='Chart 1415 v 1718'!$AB$7,Data!C779,0)</f>
        <v>0</v>
      </c>
      <c r="D779" s="1">
        <f>IF($B779='Chart 1415 v 1718'!$AB$7,Data!D779,0)</f>
        <v>0</v>
      </c>
      <c r="E779" s="1">
        <f>IF($B779='Chart 1415 v 1718'!$AB$7,Data!I779,0)</f>
        <v>0</v>
      </c>
      <c r="F779" s="1">
        <f>IF($B779='Chart 1415 v 1718'!$AB$7,Data!J779,0)</f>
        <v>0</v>
      </c>
    </row>
    <row r="780" spans="1:6" x14ac:dyDescent="0.25">
      <c r="A780">
        <v>10007146</v>
      </c>
      <c r="B780" t="s">
        <v>14</v>
      </c>
      <c r="C780" s="1">
        <f>IF($B780='Chart 1415 v 1718'!$AB$7,Data!C780,0)</f>
        <v>0</v>
      </c>
      <c r="D780" s="1">
        <f>IF($B780='Chart 1415 v 1718'!$AB$7,Data!D780,0)</f>
        <v>0</v>
      </c>
      <c r="E780" s="1">
        <f>IF($B780='Chart 1415 v 1718'!$AB$7,Data!I780,0)</f>
        <v>0</v>
      </c>
      <c r="F780" s="1">
        <f>IF($B780='Chart 1415 v 1718'!$AB$7,Data!J780,0)</f>
        <v>0</v>
      </c>
    </row>
    <row r="781" spans="1:6" x14ac:dyDescent="0.25">
      <c r="A781">
        <v>10007148</v>
      </c>
      <c r="B781" t="s">
        <v>14</v>
      </c>
      <c r="C781" s="1">
        <f>IF($B781='Chart 1415 v 1718'!$AB$7,Data!C781,0)</f>
        <v>0</v>
      </c>
      <c r="D781" s="1">
        <f>IF($B781='Chart 1415 v 1718'!$AB$7,Data!D781,0)</f>
        <v>0</v>
      </c>
      <c r="E781" s="1">
        <f>IF($B781='Chart 1415 v 1718'!$AB$7,Data!I781,0)</f>
        <v>0</v>
      </c>
      <c r="F781" s="1">
        <f>IF($B781='Chart 1415 v 1718'!$AB$7,Data!J781,0)</f>
        <v>0</v>
      </c>
    </row>
    <row r="782" spans="1:6" x14ac:dyDescent="0.25">
      <c r="A782">
        <v>10007149</v>
      </c>
      <c r="B782" t="s">
        <v>14</v>
      </c>
      <c r="C782" s="1">
        <f>IF($B782='Chart 1415 v 1718'!$AB$7,Data!C782,0)</f>
        <v>0</v>
      </c>
      <c r="D782" s="1">
        <f>IF($B782='Chart 1415 v 1718'!$AB$7,Data!D782,0)</f>
        <v>0</v>
      </c>
      <c r="E782" s="1">
        <f>IF($B782='Chart 1415 v 1718'!$AB$7,Data!I782,0)</f>
        <v>0</v>
      </c>
      <c r="F782" s="1">
        <f>IF($B782='Chart 1415 v 1718'!$AB$7,Data!J782,0)</f>
        <v>0</v>
      </c>
    </row>
    <row r="783" spans="1:6" x14ac:dyDescent="0.25">
      <c r="A783">
        <v>10007150</v>
      </c>
      <c r="B783" t="s">
        <v>14</v>
      </c>
      <c r="C783" s="1">
        <f>IF($B783='Chart 1415 v 1718'!$AB$7,Data!C783,0)</f>
        <v>0</v>
      </c>
      <c r="D783" s="1">
        <f>IF($B783='Chart 1415 v 1718'!$AB$7,Data!D783,0)</f>
        <v>0</v>
      </c>
      <c r="E783" s="1">
        <f>IF($B783='Chart 1415 v 1718'!$AB$7,Data!I783,0)</f>
        <v>0</v>
      </c>
      <c r="F783" s="1">
        <f>IF($B783='Chart 1415 v 1718'!$AB$7,Data!J783,0)</f>
        <v>0</v>
      </c>
    </row>
    <row r="784" spans="1:6" x14ac:dyDescent="0.25">
      <c r="A784">
        <v>10007768</v>
      </c>
      <c r="B784" t="s">
        <v>14</v>
      </c>
      <c r="C784" s="1">
        <f>IF($B784='Chart 1415 v 1718'!$AB$7,Data!C784,0)</f>
        <v>0</v>
      </c>
      <c r="D784" s="1">
        <f>IF($B784='Chart 1415 v 1718'!$AB$7,Data!D784,0)</f>
        <v>0</v>
      </c>
      <c r="E784" s="1">
        <f>IF($B784='Chart 1415 v 1718'!$AB$7,Data!I784,0)</f>
        <v>0</v>
      </c>
      <c r="F784" s="1">
        <f>IF($B784='Chart 1415 v 1718'!$AB$7,Data!J784,0)</f>
        <v>0</v>
      </c>
    </row>
    <row r="785" spans="1:6" x14ac:dyDescent="0.25">
      <c r="A785">
        <v>10007795</v>
      </c>
      <c r="B785" t="s">
        <v>14</v>
      </c>
      <c r="C785" s="1">
        <f>IF($B785='Chart 1415 v 1718'!$AB$7,Data!C785,0)</f>
        <v>0</v>
      </c>
      <c r="D785" s="1">
        <f>IF($B785='Chart 1415 v 1718'!$AB$7,Data!D785,0)</f>
        <v>0</v>
      </c>
      <c r="E785" s="1">
        <f>IF($B785='Chart 1415 v 1718'!$AB$7,Data!I785,0)</f>
        <v>0</v>
      </c>
      <c r="F785" s="1">
        <f>IF($B785='Chart 1415 v 1718'!$AB$7,Data!J785,0)</f>
        <v>0</v>
      </c>
    </row>
    <row r="786" spans="1:6" x14ac:dyDescent="0.25">
      <c r="A786">
        <v>10007151</v>
      </c>
      <c r="B786" t="s">
        <v>14</v>
      </c>
      <c r="C786" s="1">
        <f>IF($B786='Chart 1415 v 1718'!$AB$7,Data!C786,0)</f>
        <v>0</v>
      </c>
      <c r="D786" s="1">
        <f>IF($B786='Chart 1415 v 1718'!$AB$7,Data!D786,0)</f>
        <v>0</v>
      </c>
      <c r="E786" s="1">
        <f>IF($B786='Chart 1415 v 1718'!$AB$7,Data!I786,0)</f>
        <v>0</v>
      </c>
      <c r="F786" s="1">
        <f>IF($B786='Chart 1415 v 1718'!$AB$7,Data!J786,0)</f>
        <v>0</v>
      </c>
    </row>
    <row r="787" spans="1:6" x14ac:dyDescent="0.25">
      <c r="A787">
        <v>10007798</v>
      </c>
      <c r="B787" t="s">
        <v>14</v>
      </c>
      <c r="C787" s="1">
        <f>IF($B787='Chart 1415 v 1718'!$AB$7,Data!C787,0)</f>
        <v>0</v>
      </c>
      <c r="D787" s="1">
        <f>IF($B787='Chart 1415 v 1718'!$AB$7,Data!D787,0)</f>
        <v>0</v>
      </c>
      <c r="E787" s="1">
        <f>IF($B787='Chart 1415 v 1718'!$AB$7,Data!I787,0)</f>
        <v>0</v>
      </c>
      <c r="F787" s="1">
        <f>IF($B787='Chart 1415 v 1718'!$AB$7,Data!J787,0)</f>
        <v>0</v>
      </c>
    </row>
    <row r="788" spans="1:6" x14ac:dyDescent="0.25">
      <c r="A788">
        <v>10007138</v>
      </c>
      <c r="B788" t="s">
        <v>14</v>
      </c>
      <c r="C788" s="1">
        <f>IF($B788='Chart 1415 v 1718'!$AB$7,Data!C788,0)</f>
        <v>0</v>
      </c>
      <c r="D788" s="1">
        <f>IF($B788='Chart 1415 v 1718'!$AB$7,Data!D788,0)</f>
        <v>0</v>
      </c>
      <c r="E788" s="1">
        <f>IF($B788='Chart 1415 v 1718'!$AB$7,Data!I788,0)</f>
        <v>0</v>
      </c>
      <c r="F788" s="1">
        <f>IF($B788='Chart 1415 v 1718'!$AB$7,Data!J788,0)</f>
        <v>0</v>
      </c>
    </row>
    <row r="789" spans="1:6" x14ac:dyDescent="0.25">
      <c r="A789">
        <v>10007774</v>
      </c>
      <c r="B789" t="s">
        <v>14</v>
      </c>
      <c r="C789" s="1">
        <f>IF($B789='Chart 1415 v 1718'!$AB$7,Data!C789,0)</f>
        <v>0</v>
      </c>
      <c r="D789" s="1">
        <f>IF($B789='Chart 1415 v 1718'!$AB$7,Data!D789,0)</f>
        <v>0</v>
      </c>
      <c r="E789" s="1">
        <f>IF($B789='Chart 1415 v 1718'!$AB$7,Data!I789,0)</f>
        <v>0</v>
      </c>
      <c r="F789" s="1">
        <f>IF($B789='Chart 1415 v 1718'!$AB$7,Data!J789,0)</f>
        <v>0</v>
      </c>
    </row>
    <row r="790" spans="1:6" x14ac:dyDescent="0.25">
      <c r="A790">
        <v>10007155</v>
      </c>
      <c r="B790" t="s">
        <v>14</v>
      </c>
      <c r="C790" s="1">
        <f>IF($B790='Chart 1415 v 1718'!$AB$7,Data!C790,0)</f>
        <v>0</v>
      </c>
      <c r="D790" s="1">
        <f>IF($B790='Chart 1415 v 1718'!$AB$7,Data!D790,0)</f>
        <v>0</v>
      </c>
      <c r="E790" s="1">
        <f>IF($B790='Chart 1415 v 1718'!$AB$7,Data!I790,0)</f>
        <v>0</v>
      </c>
      <c r="F790" s="1">
        <f>IF($B790='Chart 1415 v 1718'!$AB$7,Data!J790,0)</f>
        <v>0</v>
      </c>
    </row>
    <row r="791" spans="1:6" x14ac:dyDescent="0.25">
      <c r="A791">
        <v>10007802</v>
      </c>
      <c r="B791" t="s">
        <v>14</v>
      </c>
      <c r="C791" s="1">
        <f>IF($B791='Chart 1415 v 1718'!$AB$7,Data!C791,0)</f>
        <v>0</v>
      </c>
      <c r="D791" s="1">
        <f>IF($B791='Chart 1415 v 1718'!$AB$7,Data!D791,0)</f>
        <v>0</v>
      </c>
      <c r="E791" s="1">
        <f>IF($B791='Chart 1415 v 1718'!$AB$7,Data!I791,0)</f>
        <v>0</v>
      </c>
      <c r="F791" s="1">
        <f>IF($B791='Chart 1415 v 1718'!$AB$7,Data!J791,0)</f>
        <v>0</v>
      </c>
    </row>
    <row r="792" spans="1:6" x14ac:dyDescent="0.25">
      <c r="A792">
        <v>10007156</v>
      </c>
      <c r="B792" t="s">
        <v>14</v>
      </c>
      <c r="C792" s="1">
        <f>IF($B792='Chart 1415 v 1718'!$AB$7,Data!C792,0)</f>
        <v>0</v>
      </c>
      <c r="D792" s="1">
        <f>IF($B792='Chart 1415 v 1718'!$AB$7,Data!D792,0)</f>
        <v>0</v>
      </c>
      <c r="E792" s="1">
        <f>IF($B792='Chart 1415 v 1718'!$AB$7,Data!I792,0)</f>
        <v>0</v>
      </c>
      <c r="F792" s="1">
        <f>IF($B792='Chart 1415 v 1718'!$AB$7,Data!J792,0)</f>
        <v>0</v>
      </c>
    </row>
    <row r="793" spans="1:6" x14ac:dyDescent="0.25">
      <c r="A793">
        <v>10007157</v>
      </c>
      <c r="B793" t="s">
        <v>14</v>
      </c>
      <c r="C793" s="1">
        <f>IF($B793='Chart 1415 v 1718'!$AB$7,Data!C793,0)</f>
        <v>0</v>
      </c>
      <c r="D793" s="1">
        <f>IF($B793='Chart 1415 v 1718'!$AB$7,Data!D793,0)</f>
        <v>0</v>
      </c>
      <c r="E793" s="1">
        <f>IF($B793='Chart 1415 v 1718'!$AB$7,Data!I793,0)</f>
        <v>0</v>
      </c>
      <c r="F793" s="1">
        <f>IF($B793='Chart 1415 v 1718'!$AB$7,Data!J793,0)</f>
        <v>0</v>
      </c>
    </row>
    <row r="794" spans="1:6" x14ac:dyDescent="0.25">
      <c r="A794">
        <v>10007158</v>
      </c>
      <c r="B794" t="s">
        <v>14</v>
      </c>
      <c r="C794" s="1">
        <f>IF($B794='Chart 1415 v 1718'!$AB$7,Data!C794,0)</f>
        <v>0</v>
      </c>
      <c r="D794" s="1">
        <f>IF($B794='Chart 1415 v 1718'!$AB$7,Data!D794,0)</f>
        <v>0</v>
      </c>
      <c r="E794" s="1">
        <f>IF($B794='Chart 1415 v 1718'!$AB$7,Data!I794,0)</f>
        <v>0</v>
      </c>
      <c r="F794" s="1">
        <f>IF($B794='Chart 1415 v 1718'!$AB$7,Data!J794,0)</f>
        <v>0</v>
      </c>
    </row>
    <row r="795" spans="1:6" x14ac:dyDescent="0.25">
      <c r="A795">
        <v>10007159</v>
      </c>
      <c r="B795" t="s">
        <v>14</v>
      </c>
      <c r="C795" s="1">
        <f>IF($B795='Chart 1415 v 1718'!$AB$7,Data!C795,0)</f>
        <v>0</v>
      </c>
      <c r="D795" s="1">
        <f>IF($B795='Chart 1415 v 1718'!$AB$7,Data!D795,0)</f>
        <v>0</v>
      </c>
      <c r="E795" s="1">
        <f>IF($B795='Chart 1415 v 1718'!$AB$7,Data!I795,0)</f>
        <v>0</v>
      </c>
      <c r="F795" s="1">
        <f>IF($B795='Chart 1415 v 1718'!$AB$7,Data!J795,0)</f>
        <v>0</v>
      </c>
    </row>
    <row r="796" spans="1:6" x14ac:dyDescent="0.25">
      <c r="A796">
        <v>10007806</v>
      </c>
      <c r="B796" t="s">
        <v>14</v>
      </c>
      <c r="C796" s="1">
        <f>IF($B796='Chart 1415 v 1718'!$AB$7,Data!C796,0)</f>
        <v>0</v>
      </c>
      <c r="D796" s="1">
        <f>IF($B796='Chart 1415 v 1718'!$AB$7,Data!D796,0)</f>
        <v>0</v>
      </c>
      <c r="E796" s="1">
        <f>IF($B796='Chart 1415 v 1718'!$AB$7,Data!I796,0)</f>
        <v>0</v>
      </c>
      <c r="F796" s="1">
        <f>IF($B796='Chart 1415 v 1718'!$AB$7,Data!J796,0)</f>
        <v>0</v>
      </c>
    </row>
    <row r="797" spans="1:6" x14ac:dyDescent="0.25">
      <c r="A797">
        <v>10007800</v>
      </c>
      <c r="B797" t="s">
        <v>14</v>
      </c>
      <c r="C797" s="1">
        <f>IF($B797='Chart 1415 v 1718'!$AB$7,Data!C797,0)</f>
        <v>0</v>
      </c>
      <c r="D797" s="1">
        <f>IF($B797='Chart 1415 v 1718'!$AB$7,Data!D797,0)</f>
        <v>0</v>
      </c>
      <c r="E797" s="1">
        <f>IF($B797='Chart 1415 v 1718'!$AB$7,Data!I797,0)</f>
        <v>0</v>
      </c>
      <c r="F797" s="1">
        <f>IF($B797='Chart 1415 v 1718'!$AB$7,Data!J797,0)</f>
        <v>0</v>
      </c>
    </row>
    <row r="798" spans="1:6" x14ac:dyDescent="0.25">
      <c r="A798">
        <v>10006566</v>
      </c>
      <c r="B798" t="s">
        <v>14</v>
      </c>
      <c r="C798" s="1">
        <f>IF($B798='Chart 1415 v 1718'!$AB$7,Data!C798,0)</f>
        <v>0</v>
      </c>
      <c r="D798" s="1">
        <f>IF($B798='Chart 1415 v 1718'!$AB$7,Data!D798,0)</f>
        <v>0</v>
      </c>
      <c r="E798" s="1">
        <f>IF($B798='Chart 1415 v 1718'!$AB$7,Data!I798,0)</f>
        <v>0</v>
      </c>
      <c r="F798" s="1">
        <f>IF($B798='Chart 1415 v 1718'!$AB$7,Data!J798,0)</f>
        <v>0</v>
      </c>
    </row>
    <row r="799" spans="1:6" x14ac:dyDescent="0.25">
      <c r="A799">
        <v>10007165</v>
      </c>
      <c r="B799" t="s">
        <v>14</v>
      </c>
      <c r="C799" s="1">
        <f>IF($B799='Chart 1415 v 1718'!$AB$7,Data!C799,0)</f>
        <v>0</v>
      </c>
      <c r="D799" s="1">
        <f>IF($B799='Chart 1415 v 1718'!$AB$7,Data!D799,0)</f>
        <v>0</v>
      </c>
      <c r="E799" s="1">
        <f>IF($B799='Chart 1415 v 1718'!$AB$7,Data!I799,0)</f>
        <v>0</v>
      </c>
      <c r="F799" s="1">
        <f>IF($B799='Chart 1415 v 1718'!$AB$7,Data!J799,0)</f>
        <v>0</v>
      </c>
    </row>
    <row r="800" spans="1:6" x14ac:dyDescent="0.25">
      <c r="A800">
        <v>10003614</v>
      </c>
      <c r="B800" t="s">
        <v>14</v>
      </c>
      <c r="C800" s="1">
        <f>IF($B800='Chart 1415 v 1718'!$AB$7,Data!C800,0)</f>
        <v>0</v>
      </c>
      <c r="D800" s="1">
        <f>IF($B800='Chart 1415 v 1718'!$AB$7,Data!D800,0)</f>
        <v>0</v>
      </c>
      <c r="E800" s="1">
        <f>IF($B800='Chart 1415 v 1718'!$AB$7,Data!I800,0)</f>
        <v>0</v>
      </c>
      <c r="F800" s="1">
        <f>IF($B800='Chart 1415 v 1718'!$AB$7,Data!J800,0)</f>
        <v>0</v>
      </c>
    </row>
    <row r="801" spans="1:6" x14ac:dyDescent="0.25">
      <c r="A801">
        <v>10007166</v>
      </c>
      <c r="B801" t="s">
        <v>14</v>
      </c>
      <c r="C801" s="1">
        <f>IF($B801='Chart 1415 v 1718'!$AB$7,Data!C801,0)</f>
        <v>0</v>
      </c>
      <c r="D801" s="1">
        <f>IF($B801='Chart 1415 v 1718'!$AB$7,Data!D801,0)</f>
        <v>0</v>
      </c>
      <c r="E801" s="1">
        <f>IF($B801='Chart 1415 v 1718'!$AB$7,Data!I801,0)</f>
        <v>0</v>
      </c>
      <c r="F801" s="1">
        <f>IF($B801='Chart 1415 v 1718'!$AB$7,Data!J801,0)</f>
        <v>0</v>
      </c>
    </row>
    <row r="802" spans="1:6" x14ac:dyDescent="0.25">
      <c r="A802">
        <v>10007167</v>
      </c>
      <c r="B802" t="s">
        <v>14</v>
      </c>
      <c r="C802" s="1">
        <f>IF($B802='Chart 1415 v 1718'!$AB$7,Data!C802,0)</f>
        <v>0</v>
      </c>
      <c r="D802" s="1">
        <f>IF($B802='Chart 1415 v 1718'!$AB$7,Data!D802,0)</f>
        <v>0</v>
      </c>
      <c r="E802" s="1">
        <f>IF($B802='Chart 1415 v 1718'!$AB$7,Data!I802,0)</f>
        <v>0</v>
      </c>
      <c r="F802" s="1">
        <f>IF($B802='Chart 1415 v 1718'!$AB$7,Data!J802,0)</f>
        <v>0</v>
      </c>
    </row>
    <row r="803" spans="1:6" x14ac:dyDescent="0.25">
      <c r="A803">
        <v>10014001</v>
      </c>
      <c r="B803" t="s">
        <v>14</v>
      </c>
      <c r="C803" s="1">
        <f>IF($B803='Chart 1415 v 1718'!$AB$7,Data!C803,0)</f>
        <v>0</v>
      </c>
      <c r="D803" s="1">
        <f>IF($B803='Chart 1415 v 1718'!$AB$7,Data!D803,0)</f>
        <v>0</v>
      </c>
      <c r="E803" s="1">
        <f>IF($B803='Chart 1415 v 1718'!$AB$7,Data!I803,0)</f>
        <v>0</v>
      </c>
      <c r="F803" s="1">
        <f>IF($B803='Chart 1415 v 1718'!$AB$7,Data!J803,0)</f>
        <v>0</v>
      </c>
    </row>
    <row r="804" spans="1:6" x14ac:dyDescent="0.25">
      <c r="A804">
        <v>10000712</v>
      </c>
      <c r="B804" t="s">
        <v>14</v>
      </c>
      <c r="C804" s="1">
        <f>IF($B804='Chart 1415 v 1718'!$AB$7,Data!C804,0)</f>
        <v>0</v>
      </c>
      <c r="D804" s="1">
        <f>IF($B804='Chart 1415 v 1718'!$AB$7,Data!D804,0)</f>
        <v>0</v>
      </c>
      <c r="E804" s="1">
        <f>IF($B804='Chart 1415 v 1718'!$AB$7,Data!I804,0)</f>
        <v>0</v>
      </c>
      <c r="F804" s="1">
        <f>IF($B804='Chart 1415 v 1718'!$AB$7,Data!J804,0)</f>
        <v>0</v>
      </c>
    </row>
    <row r="805" spans="1:6" x14ac:dyDescent="0.25">
      <c r="A805">
        <v>10007784</v>
      </c>
      <c r="B805" t="s">
        <v>14</v>
      </c>
      <c r="C805" s="1">
        <f>IF($B805='Chart 1415 v 1718'!$AB$7,Data!C805,0)</f>
        <v>0</v>
      </c>
      <c r="D805" s="1">
        <f>IF($B805='Chart 1415 v 1718'!$AB$7,Data!D805,0)</f>
        <v>0</v>
      </c>
      <c r="E805" s="1">
        <f>IF($B805='Chart 1415 v 1718'!$AB$7,Data!I805,0)</f>
        <v>0</v>
      </c>
      <c r="F805" s="1">
        <f>IF($B805='Chart 1415 v 1718'!$AB$7,Data!J805,0)</f>
        <v>0</v>
      </c>
    </row>
    <row r="806" spans="1:6" x14ac:dyDescent="0.25">
      <c r="A806">
        <v>10006427</v>
      </c>
      <c r="B806" t="s">
        <v>14</v>
      </c>
      <c r="C806" s="1">
        <f>IF($B806='Chart 1415 v 1718'!$AB$7,Data!C806,0)</f>
        <v>0</v>
      </c>
      <c r="D806" s="1">
        <f>IF($B806='Chart 1415 v 1718'!$AB$7,Data!D806,0)</f>
        <v>0</v>
      </c>
      <c r="E806" s="1">
        <f>IF($B806='Chart 1415 v 1718'!$AB$7,Data!I806,0)</f>
        <v>0</v>
      </c>
      <c r="F806" s="1">
        <f>IF($B806='Chart 1415 v 1718'!$AB$7,Data!J806,0)</f>
        <v>0</v>
      </c>
    </row>
    <row r="807" spans="1:6" x14ac:dyDescent="0.25">
      <c r="A807">
        <v>10007152</v>
      </c>
      <c r="B807" t="s">
        <v>14</v>
      </c>
      <c r="C807" s="1">
        <f>IF($B807='Chart 1415 v 1718'!$AB$7,Data!C807,0)</f>
        <v>0</v>
      </c>
      <c r="D807" s="1">
        <f>IF($B807='Chart 1415 v 1718'!$AB$7,Data!D807,0)</f>
        <v>0</v>
      </c>
      <c r="E807" s="1">
        <f>IF($B807='Chart 1415 v 1718'!$AB$7,Data!I807,0)</f>
        <v>0</v>
      </c>
      <c r="F807" s="1">
        <f>IF($B807='Chart 1415 v 1718'!$AB$7,Data!J807,0)</f>
        <v>0</v>
      </c>
    </row>
    <row r="808" spans="1:6" x14ac:dyDescent="0.25">
      <c r="A808">
        <v>10007848</v>
      </c>
      <c r="B808" t="s">
        <v>14</v>
      </c>
      <c r="C808" s="1">
        <f>IF($B808='Chart 1415 v 1718'!$AB$7,Data!C808,0)</f>
        <v>0</v>
      </c>
      <c r="D808" s="1">
        <f>IF($B808='Chart 1415 v 1718'!$AB$7,Data!D808,0)</f>
        <v>0</v>
      </c>
      <c r="E808" s="1">
        <f>IF($B808='Chart 1415 v 1718'!$AB$7,Data!I808,0)</f>
        <v>0</v>
      </c>
      <c r="F808" s="1">
        <f>IF($B808='Chart 1415 v 1718'!$AB$7,Data!J808,0)</f>
        <v>0</v>
      </c>
    </row>
    <row r="809" spans="1:6" x14ac:dyDescent="0.25">
      <c r="A809">
        <v>10007842</v>
      </c>
      <c r="B809" t="s">
        <v>14</v>
      </c>
      <c r="C809" s="1">
        <f>IF($B809='Chart 1415 v 1718'!$AB$7,Data!C809,0)</f>
        <v>0</v>
      </c>
      <c r="D809" s="1">
        <f>IF($B809='Chart 1415 v 1718'!$AB$7,Data!D809,0)</f>
        <v>0</v>
      </c>
      <c r="E809" s="1">
        <f>IF($B809='Chart 1415 v 1718'!$AB$7,Data!I809,0)</f>
        <v>0</v>
      </c>
      <c r="F809" s="1">
        <f>IF($B809='Chart 1415 v 1718'!$AB$7,Data!J809,0)</f>
        <v>0</v>
      </c>
    </row>
    <row r="810" spans="1:6" x14ac:dyDescent="0.25">
      <c r="A810">
        <v>10007851</v>
      </c>
      <c r="B810" t="s">
        <v>14</v>
      </c>
      <c r="C810" s="1">
        <f>IF($B810='Chart 1415 v 1718'!$AB$7,Data!C810,0)</f>
        <v>0</v>
      </c>
      <c r="D810" s="1">
        <f>IF($B810='Chart 1415 v 1718'!$AB$7,Data!D810,0)</f>
        <v>0</v>
      </c>
      <c r="E810" s="1">
        <f>IF($B810='Chart 1415 v 1718'!$AB$7,Data!I810,0)</f>
        <v>0</v>
      </c>
      <c r="F810" s="1">
        <f>IF($B810='Chart 1415 v 1718'!$AB$7,Data!J810,0)</f>
        <v>0</v>
      </c>
    </row>
    <row r="811" spans="1:6" x14ac:dyDescent="0.25">
      <c r="A811">
        <v>10007145</v>
      </c>
      <c r="B811" t="s">
        <v>14</v>
      </c>
      <c r="C811" s="1">
        <f>IF($B811='Chart 1415 v 1718'!$AB$7,Data!C811,0)</f>
        <v>0</v>
      </c>
      <c r="D811" s="1">
        <f>IF($B811='Chart 1415 v 1718'!$AB$7,Data!D811,0)</f>
        <v>0</v>
      </c>
      <c r="E811" s="1">
        <f>IF($B811='Chart 1415 v 1718'!$AB$7,Data!I811,0)</f>
        <v>0</v>
      </c>
      <c r="F811" s="1">
        <f>IF($B811='Chart 1415 v 1718'!$AB$7,Data!J811,0)</f>
        <v>0</v>
      </c>
    </row>
    <row r="812" spans="1:6" x14ac:dyDescent="0.25">
      <c r="A812">
        <v>10007147</v>
      </c>
      <c r="B812" t="s">
        <v>14</v>
      </c>
      <c r="C812" s="1">
        <f>IF($B812='Chart 1415 v 1718'!$AB$7,Data!C812,0)</f>
        <v>0</v>
      </c>
      <c r="D812" s="1">
        <f>IF($B812='Chart 1415 v 1718'!$AB$7,Data!D812,0)</f>
        <v>0</v>
      </c>
      <c r="E812" s="1">
        <f>IF($B812='Chart 1415 v 1718'!$AB$7,Data!I812,0)</f>
        <v>0</v>
      </c>
      <c r="F812" s="1">
        <f>IF($B812='Chart 1415 v 1718'!$AB$7,Data!J812,0)</f>
        <v>0</v>
      </c>
    </row>
    <row r="813" spans="1:6" x14ac:dyDescent="0.25">
      <c r="A813">
        <v>10007799</v>
      </c>
      <c r="B813" t="s">
        <v>14</v>
      </c>
      <c r="C813" s="1">
        <f>IF($B813='Chart 1415 v 1718'!$AB$7,Data!C813,0)</f>
        <v>0</v>
      </c>
      <c r="D813" s="1">
        <f>IF($B813='Chart 1415 v 1718'!$AB$7,Data!D813,0)</f>
        <v>0</v>
      </c>
      <c r="E813" s="1">
        <f>IF($B813='Chart 1415 v 1718'!$AB$7,Data!I813,0)</f>
        <v>0</v>
      </c>
      <c r="F813" s="1">
        <f>IF($B813='Chart 1415 v 1718'!$AB$7,Data!J813,0)</f>
        <v>0</v>
      </c>
    </row>
    <row r="814" spans="1:6" x14ac:dyDescent="0.25">
      <c r="A814">
        <v>10001282</v>
      </c>
      <c r="B814" t="s">
        <v>14</v>
      </c>
      <c r="C814" s="1">
        <f>IF($B814='Chart 1415 v 1718'!$AB$7,Data!C814,0)</f>
        <v>0</v>
      </c>
      <c r="D814" s="1">
        <f>IF($B814='Chart 1415 v 1718'!$AB$7,Data!D814,0)</f>
        <v>0</v>
      </c>
      <c r="E814" s="1">
        <f>IF($B814='Chart 1415 v 1718'!$AB$7,Data!I814,0)</f>
        <v>0</v>
      </c>
      <c r="F814" s="1">
        <f>IF($B814='Chart 1415 v 1718'!$AB$7,Data!J814,0)</f>
        <v>0</v>
      </c>
    </row>
    <row r="815" spans="1:6" x14ac:dyDescent="0.25">
      <c r="A815">
        <v>10007154</v>
      </c>
      <c r="B815" t="s">
        <v>14</v>
      </c>
      <c r="C815" s="1">
        <f>IF($B815='Chart 1415 v 1718'!$AB$7,Data!C815,0)</f>
        <v>0</v>
      </c>
      <c r="D815" s="1">
        <f>IF($B815='Chart 1415 v 1718'!$AB$7,Data!D815,0)</f>
        <v>0</v>
      </c>
      <c r="E815" s="1">
        <f>IF($B815='Chart 1415 v 1718'!$AB$7,Data!I815,0)</f>
        <v>0</v>
      </c>
      <c r="F815" s="1">
        <f>IF($B815='Chart 1415 v 1718'!$AB$7,Data!J815,0)</f>
        <v>0</v>
      </c>
    </row>
    <row r="816" spans="1:6" x14ac:dyDescent="0.25">
      <c r="A816">
        <v>10007801</v>
      </c>
      <c r="B816" t="s">
        <v>14</v>
      </c>
      <c r="C816" s="1">
        <f>IF($B816='Chart 1415 v 1718'!$AB$7,Data!C816,0)</f>
        <v>0</v>
      </c>
      <c r="D816" s="1">
        <f>IF($B816='Chart 1415 v 1718'!$AB$7,Data!D816,0)</f>
        <v>0</v>
      </c>
      <c r="E816" s="1">
        <f>IF($B816='Chart 1415 v 1718'!$AB$7,Data!I816,0)</f>
        <v>0</v>
      </c>
      <c r="F816" s="1">
        <f>IF($B816='Chart 1415 v 1718'!$AB$7,Data!J816,0)</f>
        <v>0</v>
      </c>
    </row>
    <row r="817" spans="1:6" x14ac:dyDescent="0.25">
      <c r="A817">
        <v>10007793</v>
      </c>
      <c r="B817" t="s">
        <v>14</v>
      </c>
      <c r="C817" s="1">
        <f>IF($B817='Chart 1415 v 1718'!$AB$7,Data!C817,0)</f>
        <v>0</v>
      </c>
      <c r="D817" s="1">
        <f>IF($B817='Chart 1415 v 1718'!$AB$7,Data!D817,0)</f>
        <v>0</v>
      </c>
      <c r="E817" s="1">
        <f>IF($B817='Chart 1415 v 1718'!$AB$7,Data!I817,0)</f>
        <v>0</v>
      </c>
      <c r="F817" s="1">
        <f>IF($B817='Chart 1415 v 1718'!$AB$7,Data!J817,0)</f>
        <v>0</v>
      </c>
    </row>
    <row r="818" spans="1:6" x14ac:dyDescent="0.25">
      <c r="A818">
        <v>10007162</v>
      </c>
      <c r="B818" t="s">
        <v>14</v>
      </c>
      <c r="C818" s="1">
        <f>IF($B818='Chart 1415 v 1718'!$AB$7,Data!C818,0)</f>
        <v>0</v>
      </c>
      <c r="D818" s="1">
        <f>IF($B818='Chart 1415 v 1718'!$AB$7,Data!D818,0)</f>
        <v>0</v>
      </c>
      <c r="E818" s="1">
        <f>IF($B818='Chart 1415 v 1718'!$AB$7,Data!I818,0)</f>
        <v>0</v>
      </c>
      <c r="F818" s="1">
        <f>IF($B818='Chart 1415 v 1718'!$AB$7,Data!J818,0)</f>
        <v>0</v>
      </c>
    </row>
    <row r="819" spans="1:6" x14ac:dyDescent="0.25">
      <c r="A819">
        <v>10007114</v>
      </c>
      <c r="B819" t="s">
        <v>14</v>
      </c>
      <c r="C819" s="1">
        <f>IF($B819='Chart 1415 v 1718'!$AB$7,Data!C819,0)</f>
        <v>0</v>
      </c>
      <c r="D819" s="1">
        <f>IF($B819='Chart 1415 v 1718'!$AB$7,Data!D819,0)</f>
        <v>0</v>
      </c>
      <c r="E819" s="1">
        <f>IF($B819='Chart 1415 v 1718'!$AB$7,Data!I819,0)</f>
        <v>0</v>
      </c>
      <c r="F819" s="1">
        <f>IF($B819='Chart 1415 v 1718'!$AB$7,Data!J819,0)</f>
        <v>0</v>
      </c>
    </row>
    <row r="820" spans="1:6" x14ac:dyDescent="0.25">
      <c r="A820">
        <v>10007164</v>
      </c>
      <c r="B820" t="s">
        <v>14</v>
      </c>
      <c r="C820" s="1">
        <f>IF($B820='Chart 1415 v 1718'!$AB$7,Data!C820,0)</f>
        <v>0</v>
      </c>
      <c r="D820" s="1">
        <f>IF($B820='Chart 1415 v 1718'!$AB$7,Data!D820,0)</f>
        <v>0</v>
      </c>
      <c r="E820" s="1">
        <f>IF($B820='Chart 1415 v 1718'!$AB$7,Data!I820,0)</f>
        <v>0</v>
      </c>
      <c r="F820" s="1">
        <f>IF($B820='Chart 1415 v 1718'!$AB$7,Data!J820,0)</f>
        <v>0</v>
      </c>
    </row>
    <row r="821" spans="1:6" x14ac:dyDescent="0.25">
      <c r="A821">
        <v>10007853</v>
      </c>
      <c r="B821" t="s">
        <v>14</v>
      </c>
      <c r="C821" s="1">
        <f>IF($B821='Chart 1415 v 1718'!$AB$7,Data!C821,0)</f>
        <v>0</v>
      </c>
      <c r="D821" s="1">
        <f>IF($B821='Chart 1415 v 1718'!$AB$7,Data!D821,0)</f>
        <v>0</v>
      </c>
      <c r="E821" s="1">
        <f>IF($B821='Chart 1415 v 1718'!$AB$7,Data!I821,0)</f>
        <v>0</v>
      </c>
      <c r="F821" s="1">
        <f>IF($B821='Chart 1415 v 1718'!$AB$7,Data!J821,0)</f>
        <v>0</v>
      </c>
    </row>
    <row r="822" spans="1:6" x14ac:dyDescent="0.25">
      <c r="A822">
        <v>10007139</v>
      </c>
      <c r="B822" t="s">
        <v>14</v>
      </c>
      <c r="C822" s="1">
        <f>IF($B822='Chart 1415 v 1718'!$AB$7,Data!C822,0)</f>
        <v>0</v>
      </c>
      <c r="D822" s="1">
        <f>IF($B822='Chart 1415 v 1718'!$AB$7,Data!D822,0)</f>
        <v>0</v>
      </c>
      <c r="E822" s="1">
        <f>IF($B822='Chart 1415 v 1718'!$AB$7,Data!I822,0)</f>
        <v>0</v>
      </c>
      <c r="F822" s="1">
        <f>IF($B822='Chart 1415 v 1718'!$AB$7,Data!J822,0)</f>
        <v>0</v>
      </c>
    </row>
    <row r="823" spans="1:6" x14ac:dyDescent="0.25">
      <c r="A823">
        <v>10007657</v>
      </c>
      <c r="B823" t="s">
        <v>14</v>
      </c>
      <c r="C823" s="1">
        <f>IF($B823='Chart 1415 v 1718'!$AB$7,Data!C823,0)</f>
        <v>0</v>
      </c>
      <c r="D823" s="1">
        <f>IF($B823='Chart 1415 v 1718'!$AB$7,Data!D823,0)</f>
        <v>0</v>
      </c>
      <c r="E823" s="1">
        <f>IF($B823='Chart 1415 v 1718'!$AB$7,Data!I823,0)</f>
        <v>0</v>
      </c>
      <c r="F823" s="1">
        <f>IF($B823='Chart 1415 v 1718'!$AB$7,Data!J823,0)</f>
        <v>0</v>
      </c>
    </row>
    <row r="824" spans="1:6" x14ac:dyDescent="0.25">
      <c r="A824">
        <v>10007713</v>
      </c>
      <c r="B824" t="s">
        <v>14</v>
      </c>
      <c r="C824" s="1">
        <f>IF($B824='Chart 1415 v 1718'!$AB$7,Data!C824,0)</f>
        <v>0</v>
      </c>
      <c r="D824" s="1">
        <f>IF($B824='Chart 1415 v 1718'!$AB$7,Data!D824,0)</f>
        <v>0</v>
      </c>
      <c r="E824" s="1">
        <f>IF($B824='Chart 1415 v 1718'!$AB$7,Data!I824,0)</f>
        <v>0</v>
      </c>
      <c r="F824" s="1">
        <f>IF($B824='Chart 1415 v 1718'!$AB$7,Data!J824,0)</f>
        <v>0</v>
      </c>
    </row>
    <row r="825" spans="1:6" x14ac:dyDescent="0.25">
      <c r="A825">
        <v>10007856</v>
      </c>
      <c r="B825" t="s">
        <v>15</v>
      </c>
      <c r="C825" s="1">
        <f>IF($B825='Chart 1415 v 1718'!$AB$7,Data!C825,0)</f>
        <v>0</v>
      </c>
      <c r="D825" s="1">
        <f>IF($B825='Chart 1415 v 1718'!$AB$7,Data!D825,0)</f>
        <v>0</v>
      </c>
      <c r="E825" s="1">
        <f>IF($B825='Chart 1415 v 1718'!$AB$7,Data!I825,0)</f>
        <v>0</v>
      </c>
      <c r="F825" s="1">
        <f>IF($B825='Chart 1415 v 1718'!$AB$7,Data!J825,0)</f>
        <v>0</v>
      </c>
    </row>
    <row r="826" spans="1:6" x14ac:dyDescent="0.25">
      <c r="A826">
        <v>10000291</v>
      </c>
      <c r="B826" t="s">
        <v>15</v>
      </c>
      <c r="C826" s="1">
        <f>IF($B826='Chart 1415 v 1718'!$AB$7,Data!C826,0)</f>
        <v>0</v>
      </c>
      <c r="D826" s="1">
        <f>IF($B826='Chart 1415 v 1718'!$AB$7,Data!D826,0)</f>
        <v>0</v>
      </c>
      <c r="E826" s="1">
        <f>IF($B826='Chart 1415 v 1718'!$AB$7,Data!I826,0)</f>
        <v>0</v>
      </c>
      <c r="F826" s="1">
        <f>IF($B826='Chart 1415 v 1718'!$AB$7,Data!J826,0)</f>
        <v>0</v>
      </c>
    </row>
    <row r="827" spans="1:6" x14ac:dyDescent="0.25">
      <c r="A827">
        <v>10007857</v>
      </c>
      <c r="B827" t="s">
        <v>15</v>
      </c>
      <c r="C827" s="1">
        <f>IF($B827='Chart 1415 v 1718'!$AB$7,Data!C827,0)</f>
        <v>0</v>
      </c>
      <c r="D827" s="1">
        <f>IF($B827='Chart 1415 v 1718'!$AB$7,Data!D827,0)</f>
        <v>0</v>
      </c>
      <c r="E827" s="1">
        <f>IF($B827='Chart 1415 v 1718'!$AB$7,Data!I827,0)</f>
        <v>0</v>
      </c>
      <c r="F827" s="1">
        <f>IF($B827='Chart 1415 v 1718'!$AB$7,Data!J827,0)</f>
        <v>0</v>
      </c>
    </row>
    <row r="828" spans="1:6" x14ac:dyDescent="0.25">
      <c r="A828">
        <v>10007760</v>
      </c>
      <c r="B828" t="s">
        <v>15</v>
      </c>
      <c r="C828" s="1">
        <f>IF($B828='Chart 1415 v 1718'!$AB$7,Data!C828,0)</f>
        <v>0</v>
      </c>
      <c r="D828" s="1">
        <f>IF($B828='Chart 1415 v 1718'!$AB$7,Data!D828,0)</f>
        <v>0</v>
      </c>
      <c r="E828" s="1">
        <f>IF($B828='Chart 1415 v 1718'!$AB$7,Data!I828,0)</f>
        <v>0</v>
      </c>
      <c r="F828" s="1">
        <f>IF($B828='Chart 1415 v 1718'!$AB$7,Data!J828,0)</f>
        <v>0</v>
      </c>
    </row>
    <row r="829" spans="1:6" x14ac:dyDescent="0.25">
      <c r="A829">
        <v>10007140</v>
      </c>
      <c r="B829" t="s">
        <v>15</v>
      </c>
      <c r="C829" s="1">
        <f>IF($B829='Chart 1415 v 1718'!$AB$7,Data!C829,0)</f>
        <v>0</v>
      </c>
      <c r="D829" s="1">
        <f>IF($B829='Chart 1415 v 1718'!$AB$7,Data!D829,0)</f>
        <v>0</v>
      </c>
      <c r="E829" s="1">
        <f>IF($B829='Chart 1415 v 1718'!$AB$7,Data!I829,0)</f>
        <v>0</v>
      </c>
      <c r="F829" s="1">
        <f>IF($B829='Chart 1415 v 1718'!$AB$7,Data!J829,0)</f>
        <v>0</v>
      </c>
    </row>
    <row r="830" spans="1:6" x14ac:dyDescent="0.25">
      <c r="A830">
        <v>10000961</v>
      </c>
      <c r="B830" t="s">
        <v>15</v>
      </c>
      <c r="C830" s="1">
        <f>IF($B830='Chart 1415 v 1718'!$AB$7,Data!C830,0)</f>
        <v>0</v>
      </c>
      <c r="D830" s="1">
        <f>IF($B830='Chart 1415 v 1718'!$AB$7,Data!D830,0)</f>
        <v>0</v>
      </c>
      <c r="E830" s="1">
        <f>IF($B830='Chart 1415 v 1718'!$AB$7,Data!I830,0)</f>
        <v>0</v>
      </c>
      <c r="F830" s="1">
        <f>IF($B830='Chart 1415 v 1718'!$AB$7,Data!J830,0)</f>
        <v>0</v>
      </c>
    </row>
    <row r="831" spans="1:6" x14ac:dyDescent="0.25">
      <c r="A831">
        <v>10007854</v>
      </c>
      <c r="B831" t="s">
        <v>15</v>
      </c>
      <c r="C831" s="1">
        <f>IF($B831='Chart 1415 v 1718'!$AB$7,Data!C831,0)</f>
        <v>0</v>
      </c>
      <c r="D831" s="1">
        <f>IF($B831='Chart 1415 v 1718'!$AB$7,Data!D831,0)</f>
        <v>0</v>
      </c>
      <c r="E831" s="1">
        <f>IF($B831='Chart 1415 v 1718'!$AB$7,Data!I831,0)</f>
        <v>0</v>
      </c>
      <c r="F831" s="1">
        <f>IF($B831='Chart 1415 v 1718'!$AB$7,Data!J831,0)</f>
        <v>0</v>
      </c>
    </row>
    <row r="832" spans="1:6" x14ac:dyDescent="0.25">
      <c r="A832">
        <v>10007814</v>
      </c>
      <c r="B832" t="s">
        <v>15</v>
      </c>
      <c r="C832" s="1">
        <f>IF($B832='Chart 1415 v 1718'!$AB$7,Data!C832,0)</f>
        <v>0</v>
      </c>
      <c r="D832" s="1">
        <f>IF($B832='Chart 1415 v 1718'!$AB$7,Data!D832,0)</f>
        <v>0</v>
      </c>
      <c r="E832" s="1">
        <f>IF($B832='Chart 1415 v 1718'!$AB$7,Data!I832,0)</f>
        <v>0</v>
      </c>
      <c r="F832" s="1">
        <f>IF($B832='Chart 1415 v 1718'!$AB$7,Data!J832,0)</f>
        <v>0</v>
      </c>
    </row>
    <row r="833" spans="1:6" x14ac:dyDescent="0.25">
      <c r="A833">
        <v>10001726</v>
      </c>
      <c r="B833" t="s">
        <v>15</v>
      </c>
      <c r="C833" s="1">
        <f>IF($B833='Chart 1415 v 1718'!$AB$7,Data!C833,0)</f>
        <v>0</v>
      </c>
      <c r="D833" s="1">
        <f>IF($B833='Chart 1415 v 1718'!$AB$7,Data!D833,0)</f>
        <v>0</v>
      </c>
      <c r="E833" s="1">
        <f>IF($B833='Chart 1415 v 1718'!$AB$7,Data!I833,0)</f>
        <v>0</v>
      </c>
      <c r="F833" s="1">
        <f>IF($B833='Chart 1415 v 1718'!$AB$7,Data!J833,0)</f>
        <v>0</v>
      </c>
    </row>
    <row r="834" spans="1:6" x14ac:dyDescent="0.25">
      <c r="A834">
        <v>10007772</v>
      </c>
      <c r="B834" t="s">
        <v>15</v>
      </c>
      <c r="C834" s="1">
        <f>IF($B834='Chart 1415 v 1718'!$AB$7,Data!C834,0)</f>
        <v>0</v>
      </c>
      <c r="D834" s="1">
        <f>IF($B834='Chart 1415 v 1718'!$AB$7,Data!D834,0)</f>
        <v>0</v>
      </c>
      <c r="E834" s="1">
        <f>IF($B834='Chart 1415 v 1718'!$AB$7,Data!I834,0)</f>
        <v>0</v>
      </c>
      <c r="F834" s="1">
        <f>IF($B834='Chart 1415 v 1718'!$AB$7,Data!J834,0)</f>
        <v>0</v>
      </c>
    </row>
    <row r="835" spans="1:6" x14ac:dyDescent="0.25">
      <c r="A835">
        <v>10002718</v>
      </c>
      <c r="B835" t="s">
        <v>15</v>
      </c>
      <c r="C835" s="1">
        <f>IF($B835='Chart 1415 v 1718'!$AB$7,Data!C835,0)</f>
        <v>0</v>
      </c>
      <c r="D835" s="1">
        <f>IF($B835='Chart 1415 v 1718'!$AB$7,Data!D835,0)</f>
        <v>0</v>
      </c>
      <c r="E835" s="1">
        <f>IF($B835='Chart 1415 v 1718'!$AB$7,Data!I835,0)</f>
        <v>0</v>
      </c>
      <c r="F835" s="1">
        <f>IF($B835='Chart 1415 v 1718'!$AB$7,Data!J835,0)</f>
        <v>0</v>
      </c>
    </row>
    <row r="836" spans="1:6" x14ac:dyDescent="0.25">
      <c r="A836">
        <v>10007764</v>
      </c>
      <c r="B836" t="s">
        <v>15</v>
      </c>
      <c r="C836" s="1">
        <f>IF($B836='Chart 1415 v 1718'!$AB$7,Data!C836,0)</f>
        <v>0</v>
      </c>
      <c r="D836" s="1">
        <f>IF($B836='Chart 1415 v 1718'!$AB$7,Data!D836,0)</f>
        <v>0</v>
      </c>
      <c r="E836" s="1">
        <f>IF($B836='Chart 1415 v 1718'!$AB$7,Data!I836,0)</f>
        <v>0</v>
      </c>
      <c r="F836" s="1">
        <f>IF($B836='Chart 1415 v 1718'!$AB$7,Data!J836,0)</f>
        <v>0</v>
      </c>
    </row>
    <row r="837" spans="1:6" x14ac:dyDescent="0.25">
      <c r="A837">
        <v>10003678</v>
      </c>
      <c r="B837" t="s">
        <v>15</v>
      </c>
      <c r="C837" s="1">
        <f>IF($B837='Chart 1415 v 1718'!$AB$7,Data!C837,0)</f>
        <v>0</v>
      </c>
      <c r="D837" s="1">
        <f>IF($B837='Chart 1415 v 1718'!$AB$7,Data!D837,0)</f>
        <v>0</v>
      </c>
      <c r="E837" s="1">
        <f>IF($B837='Chart 1415 v 1718'!$AB$7,Data!I837,0)</f>
        <v>0</v>
      </c>
      <c r="F837" s="1">
        <f>IF($B837='Chart 1415 v 1718'!$AB$7,Data!J837,0)</f>
        <v>0</v>
      </c>
    </row>
    <row r="838" spans="1:6" x14ac:dyDescent="0.25">
      <c r="A838">
        <v>10003861</v>
      </c>
      <c r="B838" t="s">
        <v>15</v>
      </c>
      <c r="C838" s="1">
        <f>IF($B838='Chart 1415 v 1718'!$AB$7,Data!C838,0)</f>
        <v>0</v>
      </c>
      <c r="D838" s="1">
        <f>IF($B838='Chart 1415 v 1718'!$AB$7,Data!D838,0)</f>
        <v>0</v>
      </c>
      <c r="E838" s="1">
        <f>IF($B838='Chart 1415 v 1718'!$AB$7,Data!I838,0)</f>
        <v>0</v>
      </c>
      <c r="F838" s="1">
        <f>IF($B838='Chart 1415 v 1718'!$AB$7,Data!J838,0)</f>
        <v>0</v>
      </c>
    </row>
    <row r="839" spans="1:6" x14ac:dyDescent="0.25">
      <c r="A839">
        <v>10003957</v>
      </c>
      <c r="B839" t="s">
        <v>15</v>
      </c>
      <c r="C839" s="1">
        <f>IF($B839='Chart 1415 v 1718'!$AB$7,Data!C839,0)</f>
        <v>0</v>
      </c>
      <c r="D839" s="1">
        <f>IF($B839='Chart 1415 v 1718'!$AB$7,Data!D839,0)</f>
        <v>0</v>
      </c>
      <c r="E839" s="1">
        <f>IF($B839='Chart 1415 v 1718'!$AB$7,Data!I839,0)</f>
        <v>0</v>
      </c>
      <c r="F839" s="1">
        <f>IF($B839='Chart 1415 v 1718'!$AB$7,Data!J839,0)</f>
        <v>0</v>
      </c>
    </row>
    <row r="840" spans="1:6" x14ac:dyDescent="0.25">
      <c r="A840">
        <v>10004048</v>
      </c>
      <c r="B840" t="s">
        <v>15</v>
      </c>
      <c r="C840" s="1">
        <f>IF($B840='Chart 1415 v 1718'!$AB$7,Data!C840,0)</f>
        <v>0</v>
      </c>
      <c r="D840" s="1">
        <f>IF($B840='Chart 1415 v 1718'!$AB$7,Data!D840,0)</f>
        <v>0</v>
      </c>
      <c r="E840" s="1">
        <f>IF($B840='Chart 1415 v 1718'!$AB$7,Data!I840,0)</f>
        <v>0</v>
      </c>
      <c r="F840" s="1">
        <f>IF($B840='Chart 1415 v 1718'!$AB$7,Data!J840,0)</f>
        <v>0</v>
      </c>
    </row>
    <row r="841" spans="1:6" x14ac:dyDescent="0.25">
      <c r="A841">
        <v>10004063</v>
      </c>
      <c r="B841" t="s">
        <v>15</v>
      </c>
      <c r="C841" s="1">
        <f>IF($B841='Chart 1415 v 1718'!$AB$7,Data!C841,0)</f>
        <v>0</v>
      </c>
      <c r="D841" s="1">
        <f>IF($B841='Chart 1415 v 1718'!$AB$7,Data!D841,0)</f>
        <v>0</v>
      </c>
      <c r="E841" s="1">
        <f>IF($B841='Chart 1415 v 1718'!$AB$7,Data!I841,0)</f>
        <v>0</v>
      </c>
      <c r="F841" s="1">
        <f>IF($B841='Chart 1415 v 1718'!$AB$7,Data!J841,0)</f>
        <v>0</v>
      </c>
    </row>
    <row r="842" spans="1:6" x14ac:dyDescent="0.25">
      <c r="A842">
        <v>10004078</v>
      </c>
      <c r="B842" t="s">
        <v>15</v>
      </c>
      <c r="C842" s="1">
        <f>IF($B842='Chart 1415 v 1718'!$AB$7,Data!C842,0)</f>
        <v>0</v>
      </c>
      <c r="D842" s="1">
        <f>IF($B842='Chart 1415 v 1718'!$AB$7,Data!D842,0)</f>
        <v>0</v>
      </c>
      <c r="E842" s="1">
        <f>IF($B842='Chart 1415 v 1718'!$AB$7,Data!I842,0)</f>
        <v>0</v>
      </c>
      <c r="F842" s="1">
        <f>IF($B842='Chart 1415 v 1718'!$AB$7,Data!J842,0)</f>
        <v>0</v>
      </c>
    </row>
    <row r="843" spans="1:6" x14ac:dyDescent="0.25">
      <c r="A843">
        <v>10004113</v>
      </c>
      <c r="B843" t="s">
        <v>15</v>
      </c>
      <c r="C843" s="1">
        <f>IF($B843='Chart 1415 v 1718'!$AB$7,Data!C843,0)</f>
        <v>0</v>
      </c>
      <c r="D843" s="1">
        <f>IF($B843='Chart 1415 v 1718'!$AB$7,Data!D843,0)</f>
        <v>0</v>
      </c>
      <c r="E843" s="1">
        <f>IF($B843='Chart 1415 v 1718'!$AB$7,Data!I843,0)</f>
        <v>0</v>
      </c>
      <c r="F843" s="1">
        <f>IF($B843='Chart 1415 v 1718'!$AB$7,Data!J843,0)</f>
        <v>0</v>
      </c>
    </row>
    <row r="844" spans="1:6" x14ac:dyDescent="0.25">
      <c r="A844">
        <v>10004351</v>
      </c>
      <c r="B844" t="s">
        <v>15</v>
      </c>
      <c r="C844" s="1">
        <f>IF($B844='Chart 1415 v 1718'!$AB$7,Data!C844,0)</f>
        <v>0</v>
      </c>
      <c r="D844" s="1">
        <f>IF($B844='Chart 1415 v 1718'!$AB$7,Data!D844,0)</f>
        <v>0</v>
      </c>
      <c r="E844" s="1">
        <f>IF($B844='Chart 1415 v 1718'!$AB$7,Data!I844,0)</f>
        <v>0</v>
      </c>
      <c r="F844" s="1">
        <f>IF($B844='Chart 1415 v 1718'!$AB$7,Data!J844,0)</f>
        <v>0</v>
      </c>
    </row>
    <row r="845" spans="1:6" x14ac:dyDescent="0.25">
      <c r="A845">
        <v>10004930</v>
      </c>
      <c r="B845" t="s">
        <v>15</v>
      </c>
      <c r="C845" s="1">
        <f>IF($B845='Chart 1415 v 1718'!$AB$7,Data!C845,0)</f>
        <v>0</v>
      </c>
      <c r="D845" s="1">
        <f>IF($B845='Chart 1415 v 1718'!$AB$7,Data!D845,0)</f>
        <v>0</v>
      </c>
      <c r="E845" s="1">
        <f>IF($B845='Chart 1415 v 1718'!$AB$7,Data!I845,0)</f>
        <v>0</v>
      </c>
      <c r="F845" s="1">
        <f>IF($B845='Chart 1415 v 1718'!$AB$7,Data!J845,0)</f>
        <v>0</v>
      </c>
    </row>
    <row r="846" spans="1:6" x14ac:dyDescent="0.25">
      <c r="A846">
        <v>10007775</v>
      </c>
      <c r="B846" t="s">
        <v>15</v>
      </c>
      <c r="C846" s="1">
        <f>IF($B846='Chart 1415 v 1718'!$AB$7,Data!C846,0)</f>
        <v>0</v>
      </c>
      <c r="D846" s="1">
        <f>IF($B846='Chart 1415 v 1718'!$AB$7,Data!D846,0)</f>
        <v>0</v>
      </c>
      <c r="E846" s="1">
        <f>IF($B846='Chart 1415 v 1718'!$AB$7,Data!I846,0)</f>
        <v>0</v>
      </c>
      <c r="F846" s="1">
        <f>IF($B846='Chart 1415 v 1718'!$AB$7,Data!J846,0)</f>
        <v>0</v>
      </c>
    </row>
    <row r="847" spans="1:6" x14ac:dyDescent="0.25">
      <c r="A847">
        <v>10005553</v>
      </c>
      <c r="B847" t="s">
        <v>15</v>
      </c>
      <c r="C847" s="1">
        <f>IF($B847='Chart 1415 v 1718'!$AB$7,Data!C847,0)</f>
        <v>0</v>
      </c>
      <c r="D847" s="1">
        <f>IF($B847='Chart 1415 v 1718'!$AB$7,Data!D847,0)</f>
        <v>0</v>
      </c>
      <c r="E847" s="1">
        <f>IF($B847='Chart 1415 v 1718'!$AB$7,Data!I847,0)</f>
        <v>0</v>
      </c>
      <c r="F847" s="1">
        <f>IF($B847='Chart 1415 v 1718'!$AB$7,Data!J847,0)</f>
        <v>0</v>
      </c>
    </row>
    <row r="848" spans="1:6" x14ac:dyDescent="0.25">
      <c r="A848">
        <v>10006299</v>
      </c>
      <c r="B848" t="s">
        <v>15</v>
      </c>
      <c r="C848" s="1">
        <f>IF($B848='Chart 1415 v 1718'!$AB$7,Data!C848,0)</f>
        <v>0</v>
      </c>
      <c r="D848" s="1">
        <f>IF($B848='Chart 1415 v 1718'!$AB$7,Data!D848,0)</f>
        <v>0</v>
      </c>
      <c r="E848" s="1">
        <f>IF($B848='Chart 1415 v 1718'!$AB$7,Data!I848,0)</f>
        <v>0</v>
      </c>
      <c r="F848" s="1">
        <f>IF($B848='Chart 1415 v 1718'!$AB$7,Data!J848,0)</f>
        <v>0</v>
      </c>
    </row>
    <row r="849" spans="1:6" x14ac:dyDescent="0.25">
      <c r="A849">
        <v>10007855</v>
      </c>
      <c r="B849" t="s">
        <v>15</v>
      </c>
      <c r="C849" s="1">
        <f>IF($B849='Chart 1415 v 1718'!$AB$7,Data!C849,0)</f>
        <v>0</v>
      </c>
      <c r="D849" s="1">
        <f>IF($B849='Chart 1415 v 1718'!$AB$7,Data!D849,0)</f>
        <v>0</v>
      </c>
      <c r="E849" s="1">
        <f>IF($B849='Chart 1415 v 1718'!$AB$7,Data!I849,0)</f>
        <v>0</v>
      </c>
      <c r="F849" s="1">
        <f>IF($B849='Chart 1415 v 1718'!$AB$7,Data!J849,0)</f>
        <v>0</v>
      </c>
    </row>
    <row r="850" spans="1:6" x14ac:dyDescent="0.25">
      <c r="A850">
        <v>10001478</v>
      </c>
      <c r="B850" t="s">
        <v>15</v>
      </c>
      <c r="C850" s="1">
        <f>IF($B850='Chart 1415 v 1718'!$AB$7,Data!C850,0)</f>
        <v>0</v>
      </c>
      <c r="D850" s="1">
        <f>IF($B850='Chart 1415 v 1718'!$AB$7,Data!D850,0)</f>
        <v>0</v>
      </c>
      <c r="E850" s="1">
        <f>IF($B850='Chart 1415 v 1718'!$AB$7,Data!I850,0)</f>
        <v>0</v>
      </c>
      <c r="F850" s="1">
        <f>IF($B850='Chart 1415 v 1718'!$AB$7,Data!J850,0)</f>
        <v>0</v>
      </c>
    </row>
    <row r="851" spans="1:6" x14ac:dyDescent="0.25">
      <c r="A851">
        <v>10004180</v>
      </c>
      <c r="B851" t="s">
        <v>15</v>
      </c>
      <c r="C851" s="1">
        <f>IF($B851='Chart 1415 v 1718'!$AB$7,Data!C851,0)</f>
        <v>0</v>
      </c>
      <c r="D851" s="1">
        <f>IF($B851='Chart 1415 v 1718'!$AB$7,Data!D851,0)</f>
        <v>0</v>
      </c>
      <c r="E851" s="1">
        <f>IF($B851='Chart 1415 v 1718'!$AB$7,Data!I851,0)</f>
        <v>0</v>
      </c>
      <c r="F851" s="1">
        <f>IF($B851='Chart 1415 v 1718'!$AB$7,Data!J851,0)</f>
        <v>0</v>
      </c>
    </row>
    <row r="852" spans="1:6" x14ac:dyDescent="0.25">
      <c r="A852">
        <v>10004797</v>
      </c>
      <c r="B852" t="s">
        <v>15</v>
      </c>
      <c r="C852" s="1">
        <f>IF($B852='Chart 1415 v 1718'!$AB$7,Data!C852,0)</f>
        <v>0</v>
      </c>
      <c r="D852" s="1">
        <f>IF($B852='Chart 1415 v 1718'!$AB$7,Data!D852,0)</f>
        <v>0</v>
      </c>
      <c r="E852" s="1">
        <f>IF($B852='Chart 1415 v 1718'!$AB$7,Data!I852,0)</f>
        <v>0</v>
      </c>
      <c r="F852" s="1">
        <f>IF($B852='Chart 1415 v 1718'!$AB$7,Data!J852,0)</f>
        <v>0</v>
      </c>
    </row>
    <row r="853" spans="1:6" x14ac:dyDescent="0.25">
      <c r="A853">
        <v>10007773</v>
      </c>
      <c r="B853" t="s">
        <v>15</v>
      </c>
      <c r="C853" s="1">
        <f>IF($B853='Chart 1415 v 1718'!$AB$7,Data!C853,0)</f>
        <v>0</v>
      </c>
      <c r="D853" s="1">
        <f>IF($B853='Chart 1415 v 1718'!$AB$7,Data!D853,0)</f>
        <v>0</v>
      </c>
      <c r="E853" s="1">
        <f>IF($B853='Chart 1415 v 1718'!$AB$7,Data!I853,0)</f>
        <v>0</v>
      </c>
      <c r="F853" s="1">
        <f>IF($B853='Chart 1415 v 1718'!$AB$7,Data!J853,0)</f>
        <v>0</v>
      </c>
    </row>
    <row r="854" spans="1:6" x14ac:dyDescent="0.25">
      <c r="A854">
        <v>10005500</v>
      </c>
      <c r="B854" t="s">
        <v>15</v>
      </c>
      <c r="C854" s="1">
        <f>IF($B854='Chart 1415 v 1718'!$AB$7,Data!C854,0)</f>
        <v>0</v>
      </c>
      <c r="D854" s="1">
        <f>IF($B854='Chart 1415 v 1718'!$AB$7,Data!D854,0)</f>
        <v>0</v>
      </c>
      <c r="E854" s="1">
        <f>IF($B854='Chart 1415 v 1718'!$AB$7,Data!I854,0)</f>
        <v>0</v>
      </c>
      <c r="F854" s="1">
        <f>IF($B854='Chart 1415 v 1718'!$AB$7,Data!J854,0)</f>
        <v>0</v>
      </c>
    </row>
    <row r="855" spans="1:6" x14ac:dyDescent="0.25">
      <c r="A855">
        <v>10007780</v>
      </c>
      <c r="B855" t="s">
        <v>15</v>
      </c>
      <c r="C855" s="1">
        <f>IF($B855='Chart 1415 v 1718'!$AB$7,Data!C855,0)</f>
        <v>0</v>
      </c>
      <c r="D855" s="1">
        <f>IF($B855='Chart 1415 v 1718'!$AB$7,Data!D855,0)</f>
        <v>0</v>
      </c>
      <c r="E855" s="1">
        <f>IF($B855='Chart 1415 v 1718'!$AB$7,Data!I855,0)</f>
        <v>0</v>
      </c>
      <c r="F855" s="1">
        <f>IF($B855='Chart 1415 v 1718'!$AB$7,Data!J855,0)</f>
        <v>0</v>
      </c>
    </row>
    <row r="856" spans="1:6" x14ac:dyDescent="0.25">
      <c r="A856">
        <v>10007783</v>
      </c>
      <c r="B856" t="s">
        <v>15</v>
      </c>
      <c r="C856" s="1">
        <f>IF($B856='Chart 1415 v 1718'!$AB$7,Data!C856,0)</f>
        <v>0</v>
      </c>
      <c r="D856" s="1">
        <f>IF($B856='Chart 1415 v 1718'!$AB$7,Data!D856,0)</f>
        <v>0</v>
      </c>
      <c r="E856" s="1">
        <f>IF($B856='Chart 1415 v 1718'!$AB$7,Data!I856,0)</f>
        <v>0</v>
      </c>
      <c r="F856" s="1">
        <f>IF($B856='Chart 1415 v 1718'!$AB$7,Data!J856,0)</f>
        <v>0</v>
      </c>
    </row>
    <row r="857" spans="1:6" x14ac:dyDescent="0.25">
      <c r="A857">
        <v>10007850</v>
      </c>
      <c r="B857" t="s">
        <v>15</v>
      </c>
      <c r="C857" s="1">
        <f>IF($B857='Chart 1415 v 1718'!$AB$7,Data!C857,0)</f>
        <v>0</v>
      </c>
      <c r="D857" s="1">
        <f>IF($B857='Chart 1415 v 1718'!$AB$7,Data!D857,0)</f>
        <v>0</v>
      </c>
      <c r="E857" s="1">
        <f>IF($B857='Chart 1415 v 1718'!$AB$7,Data!I857,0)</f>
        <v>0</v>
      </c>
      <c r="F857" s="1">
        <f>IF($B857='Chart 1415 v 1718'!$AB$7,Data!J857,0)</f>
        <v>0</v>
      </c>
    </row>
    <row r="858" spans="1:6" x14ac:dyDescent="0.25">
      <c r="A858">
        <v>10006840</v>
      </c>
      <c r="B858" t="s">
        <v>15</v>
      </c>
      <c r="C858" s="1">
        <f>IF($B858='Chart 1415 v 1718'!$AB$7,Data!C858,0)</f>
        <v>0</v>
      </c>
      <c r="D858" s="1">
        <f>IF($B858='Chart 1415 v 1718'!$AB$7,Data!D858,0)</f>
        <v>0</v>
      </c>
      <c r="E858" s="1">
        <f>IF($B858='Chart 1415 v 1718'!$AB$7,Data!I858,0)</f>
        <v>0</v>
      </c>
      <c r="F858" s="1">
        <f>IF($B858='Chart 1415 v 1718'!$AB$7,Data!J858,0)</f>
        <v>0</v>
      </c>
    </row>
    <row r="859" spans="1:6" x14ac:dyDescent="0.25">
      <c r="A859">
        <v>10007785</v>
      </c>
      <c r="B859" t="s">
        <v>15</v>
      </c>
      <c r="C859" s="1">
        <f>IF($B859='Chart 1415 v 1718'!$AB$7,Data!C859,0)</f>
        <v>0</v>
      </c>
      <c r="D859" s="1">
        <f>IF($B859='Chart 1415 v 1718'!$AB$7,Data!D859,0)</f>
        <v>0</v>
      </c>
      <c r="E859" s="1">
        <f>IF($B859='Chart 1415 v 1718'!$AB$7,Data!I859,0)</f>
        <v>0</v>
      </c>
      <c r="F859" s="1">
        <f>IF($B859='Chart 1415 v 1718'!$AB$7,Data!J859,0)</f>
        <v>0</v>
      </c>
    </row>
    <row r="860" spans="1:6" x14ac:dyDescent="0.25">
      <c r="A860">
        <v>10007786</v>
      </c>
      <c r="B860" t="s">
        <v>15</v>
      </c>
      <c r="C860" s="1">
        <f>IF($B860='Chart 1415 v 1718'!$AB$7,Data!C860,0)</f>
        <v>0</v>
      </c>
      <c r="D860" s="1">
        <f>IF($B860='Chart 1415 v 1718'!$AB$7,Data!D860,0)</f>
        <v>0</v>
      </c>
      <c r="E860" s="1">
        <f>IF($B860='Chart 1415 v 1718'!$AB$7,Data!I860,0)</f>
        <v>0</v>
      </c>
      <c r="F860" s="1">
        <f>IF($B860='Chart 1415 v 1718'!$AB$7,Data!J860,0)</f>
        <v>0</v>
      </c>
    </row>
    <row r="861" spans="1:6" x14ac:dyDescent="0.25">
      <c r="A861">
        <v>10007787</v>
      </c>
      <c r="B861" t="s">
        <v>15</v>
      </c>
      <c r="C861" s="1">
        <f>IF($B861='Chart 1415 v 1718'!$AB$7,Data!C861,0)</f>
        <v>0</v>
      </c>
      <c r="D861" s="1">
        <f>IF($B861='Chart 1415 v 1718'!$AB$7,Data!D861,0)</f>
        <v>0</v>
      </c>
      <c r="E861" s="1">
        <f>IF($B861='Chart 1415 v 1718'!$AB$7,Data!I861,0)</f>
        <v>0</v>
      </c>
      <c r="F861" s="1">
        <f>IF($B861='Chart 1415 v 1718'!$AB$7,Data!J861,0)</f>
        <v>0</v>
      </c>
    </row>
    <row r="862" spans="1:6" x14ac:dyDescent="0.25">
      <c r="A862">
        <v>10007788</v>
      </c>
      <c r="B862" t="s">
        <v>15</v>
      </c>
      <c r="C862" s="1">
        <f>IF($B862='Chart 1415 v 1718'!$AB$7,Data!C862,0)</f>
        <v>0</v>
      </c>
      <c r="D862" s="1">
        <f>IF($B862='Chart 1415 v 1718'!$AB$7,Data!D862,0)</f>
        <v>0</v>
      </c>
      <c r="E862" s="1">
        <f>IF($B862='Chart 1415 v 1718'!$AB$7,Data!I862,0)</f>
        <v>0</v>
      </c>
      <c r="F862" s="1">
        <f>IF($B862='Chart 1415 v 1718'!$AB$7,Data!J862,0)</f>
        <v>0</v>
      </c>
    </row>
    <row r="863" spans="1:6" x14ac:dyDescent="0.25">
      <c r="A863">
        <v>10007141</v>
      </c>
      <c r="B863" t="s">
        <v>15</v>
      </c>
      <c r="C863" s="1">
        <f>IF($B863='Chart 1415 v 1718'!$AB$7,Data!C863,0)</f>
        <v>0</v>
      </c>
      <c r="D863" s="1">
        <f>IF($B863='Chart 1415 v 1718'!$AB$7,Data!D863,0)</f>
        <v>0</v>
      </c>
      <c r="E863" s="1">
        <f>IF($B863='Chart 1415 v 1718'!$AB$7,Data!I863,0)</f>
        <v>0</v>
      </c>
      <c r="F863" s="1">
        <f>IF($B863='Chart 1415 v 1718'!$AB$7,Data!J863,0)</f>
        <v>0</v>
      </c>
    </row>
    <row r="864" spans="1:6" x14ac:dyDescent="0.25">
      <c r="A864">
        <v>10007852</v>
      </c>
      <c r="B864" t="s">
        <v>15</v>
      </c>
      <c r="C864" s="1">
        <f>IF($B864='Chart 1415 v 1718'!$AB$7,Data!C864,0)</f>
        <v>0</v>
      </c>
      <c r="D864" s="1">
        <f>IF($B864='Chart 1415 v 1718'!$AB$7,Data!D864,0)</f>
        <v>0</v>
      </c>
      <c r="E864" s="1">
        <f>IF($B864='Chart 1415 v 1718'!$AB$7,Data!I864,0)</f>
        <v>0</v>
      </c>
      <c r="F864" s="1">
        <f>IF($B864='Chart 1415 v 1718'!$AB$7,Data!J864,0)</f>
        <v>0</v>
      </c>
    </row>
    <row r="865" spans="1:6" x14ac:dyDescent="0.25">
      <c r="A865">
        <v>10007789</v>
      </c>
      <c r="B865" t="s">
        <v>15</v>
      </c>
      <c r="C865" s="1">
        <f>IF($B865='Chart 1415 v 1718'!$AB$7,Data!C865,0)</f>
        <v>0</v>
      </c>
      <c r="D865" s="1">
        <f>IF($B865='Chart 1415 v 1718'!$AB$7,Data!D865,0)</f>
        <v>0</v>
      </c>
      <c r="E865" s="1">
        <f>IF($B865='Chart 1415 v 1718'!$AB$7,Data!I865,0)</f>
        <v>0</v>
      </c>
      <c r="F865" s="1">
        <f>IF($B865='Chart 1415 v 1718'!$AB$7,Data!J865,0)</f>
        <v>0</v>
      </c>
    </row>
    <row r="866" spans="1:6" x14ac:dyDescent="0.25">
      <c r="A866">
        <v>10007144</v>
      </c>
      <c r="B866" t="s">
        <v>15</v>
      </c>
      <c r="C866" s="1">
        <f>IF($B866='Chart 1415 v 1718'!$AB$7,Data!C866,0)</f>
        <v>0</v>
      </c>
      <c r="D866" s="1">
        <f>IF($B866='Chart 1415 v 1718'!$AB$7,Data!D866,0)</f>
        <v>0</v>
      </c>
      <c r="E866" s="1">
        <f>IF($B866='Chart 1415 v 1718'!$AB$7,Data!I866,0)</f>
        <v>0</v>
      </c>
      <c r="F866" s="1">
        <f>IF($B866='Chart 1415 v 1718'!$AB$7,Data!J866,0)</f>
        <v>0</v>
      </c>
    </row>
    <row r="867" spans="1:6" x14ac:dyDescent="0.25">
      <c r="A867">
        <v>10007790</v>
      </c>
      <c r="B867" t="s">
        <v>15</v>
      </c>
      <c r="C867" s="1">
        <f>IF($B867='Chart 1415 v 1718'!$AB$7,Data!C867,0)</f>
        <v>0</v>
      </c>
      <c r="D867" s="1">
        <f>IF($B867='Chart 1415 v 1718'!$AB$7,Data!D867,0)</f>
        <v>0</v>
      </c>
      <c r="E867" s="1">
        <f>IF($B867='Chart 1415 v 1718'!$AB$7,Data!I867,0)</f>
        <v>0</v>
      </c>
      <c r="F867" s="1">
        <f>IF($B867='Chart 1415 v 1718'!$AB$7,Data!J867,0)</f>
        <v>0</v>
      </c>
    </row>
    <row r="868" spans="1:6" x14ac:dyDescent="0.25">
      <c r="A868">
        <v>10007791</v>
      </c>
      <c r="B868" t="s">
        <v>15</v>
      </c>
      <c r="C868" s="1">
        <f>IF($B868='Chart 1415 v 1718'!$AB$7,Data!C868,0)</f>
        <v>0</v>
      </c>
      <c r="D868" s="1">
        <f>IF($B868='Chart 1415 v 1718'!$AB$7,Data!D868,0)</f>
        <v>0</v>
      </c>
      <c r="E868" s="1">
        <f>IF($B868='Chart 1415 v 1718'!$AB$7,Data!I868,0)</f>
        <v>0</v>
      </c>
      <c r="F868" s="1">
        <f>IF($B868='Chart 1415 v 1718'!$AB$7,Data!J868,0)</f>
        <v>0</v>
      </c>
    </row>
    <row r="869" spans="1:6" x14ac:dyDescent="0.25">
      <c r="A869">
        <v>10007792</v>
      </c>
      <c r="B869" t="s">
        <v>15</v>
      </c>
      <c r="C869" s="1">
        <f>IF($B869='Chart 1415 v 1718'!$AB$7,Data!C869,0)</f>
        <v>0</v>
      </c>
      <c r="D869" s="1">
        <f>IF($B869='Chart 1415 v 1718'!$AB$7,Data!D869,0)</f>
        <v>0</v>
      </c>
      <c r="E869" s="1">
        <f>IF($B869='Chart 1415 v 1718'!$AB$7,Data!I869,0)</f>
        <v>0</v>
      </c>
      <c r="F869" s="1">
        <f>IF($B869='Chart 1415 v 1718'!$AB$7,Data!J869,0)</f>
        <v>0</v>
      </c>
    </row>
    <row r="870" spans="1:6" x14ac:dyDescent="0.25">
      <c r="A870">
        <v>10007794</v>
      </c>
      <c r="B870" t="s">
        <v>15</v>
      </c>
      <c r="C870" s="1">
        <f>IF($B870='Chart 1415 v 1718'!$AB$7,Data!C870,0)</f>
        <v>0</v>
      </c>
      <c r="D870" s="1">
        <f>IF($B870='Chart 1415 v 1718'!$AB$7,Data!D870,0)</f>
        <v>0</v>
      </c>
      <c r="E870" s="1">
        <f>IF($B870='Chart 1415 v 1718'!$AB$7,Data!I870,0)</f>
        <v>0</v>
      </c>
      <c r="F870" s="1">
        <f>IF($B870='Chart 1415 v 1718'!$AB$7,Data!J870,0)</f>
        <v>0</v>
      </c>
    </row>
    <row r="871" spans="1:6" x14ac:dyDescent="0.25">
      <c r="A871">
        <v>10007146</v>
      </c>
      <c r="B871" t="s">
        <v>15</v>
      </c>
      <c r="C871" s="1">
        <f>IF($B871='Chart 1415 v 1718'!$AB$7,Data!C871,0)</f>
        <v>0</v>
      </c>
      <c r="D871" s="1">
        <f>IF($B871='Chart 1415 v 1718'!$AB$7,Data!D871,0)</f>
        <v>0</v>
      </c>
      <c r="E871" s="1">
        <f>IF($B871='Chart 1415 v 1718'!$AB$7,Data!I871,0)</f>
        <v>0</v>
      </c>
      <c r="F871" s="1">
        <f>IF($B871='Chart 1415 v 1718'!$AB$7,Data!J871,0)</f>
        <v>0</v>
      </c>
    </row>
    <row r="872" spans="1:6" x14ac:dyDescent="0.25">
      <c r="A872">
        <v>10007149</v>
      </c>
      <c r="B872" t="s">
        <v>15</v>
      </c>
      <c r="C872" s="1">
        <f>IF($B872='Chart 1415 v 1718'!$AB$7,Data!C872,0)</f>
        <v>0</v>
      </c>
      <c r="D872" s="1">
        <f>IF($B872='Chart 1415 v 1718'!$AB$7,Data!D872,0)</f>
        <v>0</v>
      </c>
      <c r="E872" s="1">
        <f>IF($B872='Chart 1415 v 1718'!$AB$7,Data!I872,0)</f>
        <v>0</v>
      </c>
      <c r="F872" s="1">
        <f>IF($B872='Chart 1415 v 1718'!$AB$7,Data!J872,0)</f>
        <v>0</v>
      </c>
    </row>
    <row r="873" spans="1:6" x14ac:dyDescent="0.25">
      <c r="A873">
        <v>10007767</v>
      </c>
      <c r="B873" t="s">
        <v>15</v>
      </c>
      <c r="C873" s="1">
        <f>IF($B873='Chart 1415 v 1718'!$AB$7,Data!C873,0)</f>
        <v>0</v>
      </c>
      <c r="D873" s="1">
        <f>IF($B873='Chart 1415 v 1718'!$AB$7,Data!D873,0)</f>
        <v>0</v>
      </c>
      <c r="E873" s="1">
        <f>IF($B873='Chart 1415 v 1718'!$AB$7,Data!I873,0)</f>
        <v>0</v>
      </c>
      <c r="F873" s="1">
        <f>IF($B873='Chart 1415 v 1718'!$AB$7,Data!J873,0)</f>
        <v>0</v>
      </c>
    </row>
    <row r="874" spans="1:6" x14ac:dyDescent="0.25">
      <c r="A874">
        <v>10007150</v>
      </c>
      <c r="B874" t="s">
        <v>15</v>
      </c>
      <c r="C874" s="1">
        <f>IF($B874='Chart 1415 v 1718'!$AB$7,Data!C874,0)</f>
        <v>0</v>
      </c>
      <c r="D874" s="1">
        <f>IF($B874='Chart 1415 v 1718'!$AB$7,Data!D874,0)</f>
        <v>0</v>
      </c>
      <c r="E874" s="1">
        <f>IF($B874='Chart 1415 v 1718'!$AB$7,Data!I874,0)</f>
        <v>0</v>
      </c>
      <c r="F874" s="1">
        <f>IF($B874='Chart 1415 v 1718'!$AB$7,Data!J874,0)</f>
        <v>0</v>
      </c>
    </row>
    <row r="875" spans="1:6" x14ac:dyDescent="0.25">
      <c r="A875">
        <v>10007768</v>
      </c>
      <c r="B875" t="s">
        <v>15</v>
      </c>
      <c r="C875" s="1">
        <f>IF($B875='Chart 1415 v 1718'!$AB$7,Data!C875,0)</f>
        <v>0</v>
      </c>
      <c r="D875" s="1">
        <f>IF($B875='Chart 1415 v 1718'!$AB$7,Data!D875,0)</f>
        <v>0</v>
      </c>
      <c r="E875" s="1">
        <f>IF($B875='Chart 1415 v 1718'!$AB$7,Data!I875,0)</f>
        <v>0</v>
      </c>
      <c r="F875" s="1">
        <f>IF($B875='Chart 1415 v 1718'!$AB$7,Data!J875,0)</f>
        <v>0</v>
      </c>
    </row>
    <row r="876" spans="1:6" x14ac:dyDescent="0.25">
      <c r="A876">
        <v>10007795</v>
      </c>
      <c r="B876" t="s">
        <v>15</v>
      </c>
      <c r="C876" s="1">
        <f>IF($B876='Chart 1415 v 1718'!$AB$7,Data!C876,0)</f>
        <v>0</v>
      </c>
      <c r="D876" s="1">
        <f>IF($B876='Chart 1415 v 1718'!$AB$7,Data!D876,0)</f>
        <v>0</v>
      </c>
      <c r="E876" s="1">
        <f>IF($B876='Chart 1415 v 1718'!$AB$7,Data!I876,0)</f>
        <v>0</v>
      </c>
      <c r="F876" s="1">
        <f>IF($B876='Chart 1415 v 1718'!$AB$7,Data!J876,0)</f>
        <v>0</v>
      </c>
    </row>
    <row r="877" spans="1:6" x14ac:dyDescent="0.25">
      <c r="A877">
        <v>10007796</v>
      </c>
      <c r="B877" t="s">
        <v>15</v>
      </c>
      <c r="C877" s="1">
        <f>IF($B877='Chart 1415 v 1718'!$AB$7,Data!C877,0)</f>
        <v>0</v>
      </c>
      <c r="D877" s="1">
        <f>IF($B877='Chart 1415 v 1718'!$AB$7,Data!D877,0)</f>
        <v>0</v>
      </c>
      <c r="E877" s="1">
        <f>IF($B877='Chart 1415 v 1718'!$AB$7,Data!I877,0)</f>
        <v>0</v>
      </c>
      <c r="F877" s="1">
        <f>IF($B877='Chart 1415 v 1718'!$AB$7,Data!J877,0)</f>
        <v>0</v>
      </c>
    </row>
    <row r="878" spans="1:6" x14ac:dyDescent="0.25">
      <c r="A878">
        <v>10006842</v>
      </c>
      <c r="B878" t="s">
        <v>15</v>
      </c>
      <c r="C878" s="1">
        <f>IF($B878='Chart 1415 v 1718'!$AB$7,Data!C878,0)</f>
        <v>0</v>
      </c>
      <c r="D878" s="1">
        <f>IF($B878='Chart 1415 v 1718'!$AB$7,Data!D878,0)</f>
        <v>0</v>
      </c>
      <c r="E878" s="1">
        <f>IF($B878='Chart 1415 v 1718'!$AB$7,Data!I878,0)</f>
        <v>0</v>
      </c>
      <c r="F878" s="1">
        <f>IF($B878='Chart 1415 v 1718'!$AB$7,Data!J878,0)</f>
        <v>0</v>
      </c>
    </row>
    <row r="879" spans="1:6" x14ac:dyDescent="0.25">
      <c r="A879">
        <v>10007798</v>
      </c>
      <c r="B879" t="s">
        <v>15</v>
      </c>
      <c r="C879" s="1">
        <f>IF($B879='Chart 1415 v 1718'!$AB$7,Data!C879,0)</f>
        <v>0</v>
      </c>
      <c r="D879" s="1">
        <f>IF($B879='Chart 1415 v 1718'!$AB$7,Data!D879,0)</f>
        <v>0</v>
      </c>
      <c r="E879" s="1">
        <f>IF($B879='Chart 1415 v 1718'!$AB$7,Data!I879,0)</f>
        <v>0</v>
      </c>
      <c r="F879" s="1">
        <f>IF($B879='Chart 1415 v 1718'!$AB$7,Data!J879,0)</f>
        <v>0</v>
      </c>
    </row>
    <row r="880" spans="1:6" x14ac:dyDescent="0.25">
      <c r="A880">
        <v>10007138</v>
      </c>
      <c r="B880" t="s">
        <v>15</v>
      </c>
      <c r="C880" s="1">
        <f>IF($B880='Chart 1415 v 1718'!$AB$7,Data!C880,0)</f>
        <v>0</v>
      </c>
      <c r="D880" s="1">
        <f>IF($B880='Chart 1415 v 1718'!$AB$7,Data!D880,0)</f>
        <v>0</v>
      </c>
      <c r="E880" s="1">
        <f>IF($B880='Chart 1415 v 1718'!$AB$7,Data!I880,0)</f>
        <v>0</v>
      </c>
      <c r="F880" s="1">
        <f>IF($B880='Chart 1415 v 1718'!$AB$7,Data!J880,0)</f>
        <v>0</v>
      </c>
    </row>
    <row r="881" spans="1:6" x14ac:dyDescent="0.25">
      <c r="A881">
        <v>10007774</v>
      </c>
      <c r="B881" t="s">
        <v>15</v>
      </c>
      <c r="C881" s="1">
        <f>IF($B881='Chart 1415 v 1718'!$AB$7,Data!C881,0)</f>
        <v>0</v>
      </c>
      <c r="D881" s="1">
        <f>IF($B881='Chart 1415 v 1718'!$AB$7,Data!D881,0)</f>
        <v>0</v>
      </c>
      <c r="E881" s="1">
        <f>IF($B881='Chart 1415 v 1718'!$AB$7,Data!I881,0)</f>
        <v>0</v>
      </c>
      <c r="F881" s="1">
        <f>IF($B881='Chart 1415 v 1718'!$AB$7,Data!J881,0)</f>
        <v>0</v>
      </c>
    </row>
    <row r="882" spans="1:6" x14ac:dyDescent="0.25">
      <c r="A882">
        <v>10007155</v>
      </c>
      <c r="B882" t="s">
        <v>15</v>
      </c>
      <c r="C882" s="1">
        <f>IF($B882='Chart 1415 v 1718'!$AB$7,Data!C882,0)</f>
        <v>0</v>
      </c>
      <c r="D882" s="1">
        <f>IF($B882='Chart 1415 v 1718'!$AB$7,Data!D882,0)</f>
        <v>0</v>
      </c>
      <c r="E882" s="1">
        <f>IF($B882='Chart 1415 v 1718'!$AB$7,Data!I882,0)</f>
        <v>0</v>
      </c>
      <c r="F882" s="1">
        <f>IF($B882='Chart 1415 v 1718'!$AB$7,Data!J882,0)</f>
        <v>0</v>
      </c>
    </row>
    <row r="883" spans="1:6" x14ac:dyDescent="0.25">
      <c r="A883">
        <v>10007802</v>
      </c>
      <c r="B883" t="s">
        <v>15</v>
      </c>
      <c r="C883" s="1">
        <f>IF($B883='Chart 1415 v 1718'!$AB$7,Data!C883,0)</f>
        <v>0</v>
      </c>
      <c r="D883" s="1">
        <f>IF($B883='Chart 1415 v 1718'!$AB$7,Data!D883,0)</f>
        <v>0</v>
      </c>
      <c r="E883" s="1">
        <f>IF($B883='Chart 1415 v 1718'!$AB$7,Data!I883,0)</f>
        <v>0</v>
      </c>
      <c r="F883" s="1">
        <f>IF($B883='Chart 1415 v 1718'!$AB$7,Data!J883,0)</f>
        <v>0</v>
      </c>
    </row>
    <row r="884" spans="1:6" x14ac:dyDescent="0.25">
      <c r="A884">
        <v>10007156</v>
      </c>
      <c r="B884" t="s">
        <v>15</v>
      </c>
      <c r="C884" s="1">
        <f>IF($B884='Chart 1415 v 1718'!$AB$7,Data!C884,0)</f>
        <v>0</v>
      </c>
      <c r="D884" s="1">
        <f>IF($B884='Chart 1415 v 1718'!$AB$7,Data!D884,0)</f>
        <v>0</v>
      </c>
      <c r="E884" s="1">
        <f>IF($B884='Chart 1415 v 1718'!$AB$7,Data!I884,0)</f>
        <v>0</v>
      </c>
      <c r="F884" s="1">
        <f>IF($B884='Chart 1415 v 1718'!$AB$7,Data!J884,0)</f>
        <v>0</v>
      </c>
    </row>
    <row r="885" spans="1:6" x14ac:dyDescent="0.25">
      <c r="A885">
        <v>10007157</v>
      </c>
      <c r="B885" t="s">
        <v>15</v>
      </c>
      <c r="C885" s="1">
        <f>IF($B885='Chart 1415 v 1718'!$AB$7,Data!C885,0)</f>
        <v>0</v>
      </c>
      <c r="D885" s="1">
        <f>IF($B885='Chart 1415 v 1718'!$AB$7,Data!D885,0)</f>
        <v>0</v>
      </c>
      <c r="E885" s="1">
        <f>IF($B885='Chart 1415 v 1718'!$AB$7,Data!I885,0)</f>
        <v>0</v>
      </c>
      <c r="F885" s="1">
        <f>IF($B885='Chart 1415 v 1718'!$AB$7,Data!J885,0)</f>
        <v>0</v>
      </c>
    </row>
    <row r="886" spans="1:6" x14ac:dyDescent="0.25">
      <c r="A886">
        <v>10007158</v>
      </c>
      <c r="B886" t="s">
        <v>15</v>
      </c>
      <c r="C886" s="1">
        <f>IF($B886='Chart 1415 v 1718'!$AB$7,Data!C886,0)</f>
        <v>0</v>
      </c>
      <c r="D886" s="1">
        <f>IF($B886='Chart 1415 v 1718'!$AB$7,Data!D886,0)</f>
        <v>0</v>
      </c>
      <c r="E886" s="1">
        <f>IF($B886='Chart 1415 v 1718'!$AB$7,Data!I886,0)</f>
        <v>0</v>
      </c>
      <c r="F886" s="1">
        <f>IF($B886='Chart 1415 v 1718'!$AB$7,Data!J886,0)</f>
        <v>0</v>
      </c>
    </row>
    <row r="887" spans="1:6" x14ac:dyDescent="0.25">
      <c r="A887">
        <v>10007803</v>
      </c>
      <c r="B887" t="s">
        <v>15</v>
      </c>
      <c r="C887" s="1">
        <f>IF($B887='Chart 1415 v 1718'!$AB$7,Data!C887,0)</f>
        <v>0</v>
      </c>
      <c r="D887" s="1">
        <f>IF($B887='Chart 1415 v 1718'!$AB$7,Data!D887,0)</f>
        <v>0</v>
      </c>
      <c r="E887" s="1">
        <f>IF($B887='Chart 1415 v 1718'!$AB$7,Data!I887,0)</f>
        <v>0</v>
      </c>
      <c r="F887" s="1">
        <f>IF($B887='Chart 1415 v 1718'!$AB$7,Data!J887,0)</f>
        <v>0</v>
      </c>
    </row>
    <row r="888" spans="1:6" x14ac:dyDescent="0.25">
      <c r="A888">
        <v>10007804</v>
      </c>
      <c r="B888" t="s">
        <v>15</v>
      </c>
      <c r="C888" s="1">
        <f>IF($B888='Chart 1415 v 1718'!$AB$7,Data!C888,0)</f>
        <v>0</v>
      </c>
      <c r="D888" s="1">
        <f>IF($B888='Chart 1415 v 1718'!$AB$7,Data!D888,0)</f>
        <v>0</v>
      </c>
      <c r="E888" s="1">
        <f>IF($B888='Chart 1415 v 1718'!$AB$7,Data!I888,0)</f>
        <v>0</v>
      </c>
      <c r="F888" s="1">
        <f>IF($B888='Chart 1415 v 1718'!$AB$7,Data!J888,0)</f>
        <v>0</v>
      </c>
    </row>
    <row r="889" spans="1:6" x14ac:dyDescent="0.25">
      <c r="A889">
        <v>10007805</v>
      </c>
      <c r="B889" t="s">
        <v>15</v>
      </c>
      <c r="C889" s="1">
        <f>IF($B889='Chart 1415 v 1718'!$AB$7,Data!C889,0)</f>
        <v>0</v>
      </c>
      <c r="D889" s="1">
        <f>IF($B889='Chart 1415 v 1718'!$AB$7,Data!D889,0)</f>
        <v>0</v>
      </c>
      <c r="E889" s="1">
        <f>IF($B889='Chart 1415 v 1718'!$AB$7,Data!I889,0)</f>
        <v>0</v>
      </c>
      <c r="F889" s="1">
        <f>IF($B889='Chart 1415 v 1718'!$AB$7,Data!J889,0)</f>
        <v>0</v>
      </c>
    </row>
    <row r="890" spans="1:6" x14ac:dyDescent="0.25">
      <c r="A890">
        <v>10007160</v>
      </c>
      <c r="B890" t="s">
        <v>15</v>
      </c>
      <c r="C890" s="1">
        <f>IF($B890='Chart 1415 v 1718'!$AB$7,Data!C890,0)</f>
        <v>0</v>
      </c>
      <c r="D890" s="1">
        <f>IF($B890='Chart 1415 v 1718'!$AB$7,Data!D890,0)</f>
        <v>0</v>
      </c>
      <c r="E890" s="1">
        <f>IF($B890='Chart 1415 v 1718'!$AB$7,Data!I890,0)</f>
        <v>0</v>
      </c>
      <c r="F890" s="1">
        <f>IF($B890='Chart 1415 v 1718'!$AB$7,Data!J890,0)</f>
        <v>0</v>
      </c>
    </row>
    <row r="891" spans="1:6" x14ac:dyDescent="0.25">
      <c r="A891">
        <v>10007806</v>
      </c>
      <c r="B891" t="s">
        <v>15</v>
      </c>
      <c r="C891" s="1">
        <f>IF($B891='Chart 1415 v 1718'!$AB$7,Data!C891,0)</f>
        <v>0</v>
      </c>
      <c r="D891" s="1">
        <f>IF($B891='Chart 1415 v 1718'!$AB$7,Data!D891,0)</f>
        <v>0</v>
      </c>
      <c r="E891" s="1">
        <f>IF($B891='Chart 1415 v 1718'!$AB$7,Data!I891,0)</f>
        <v>0</v>
      </c>
      <c r="F891" s="1">
        <f>IF($B891='Chart 1415 v 1718'!$AB$7,Data!J891,0)</f>
        <v>0</v>
      </c>
    </row>
    <row r="892" spans="1:6" x14ac:dyDescent="0.25">
      <c r="A892">
        <v>10007163</v>
      </c>
      <c r="B892" t="s">
        <v>15</v>
      </c>
      <c r="C892" s="1">
        <f>IF($B892='Chart 1415 v 1718'!$AB$7,Data!C892,0)</f>
        <v>0</v>
      </c>
      <c r="D892" s="1">
        <f>IF($B892='Chart 1415 v 1718'!$AB$7,Data!D892,0)</f>
        <v>0</v>
      </c>
      <c r="E892" s="1">
        <f>IF($B892='Chart 1415 v 1718'!$AB$7,Data!I892,0)</f>
        <v>0</v>
      </c>
      <c r="F892" s="1">
        <f>IF($B892='Chart 1415 v 1718'!$AB$7,Data!J892,0)</f>
        <v>0</v>
      </c>
    </row>
    <row r="893" spans="1:6" x14ac:dyDescent="0.25">
      <c r="A893">
        <v>10007165</v>
      </c>
      <c r="B893" t="s">
        <v>15</v>
      </c>
      <c r="C893" s="1">
        <f>IF($B893='Chart 1415 v 1718'!$AB$7,Data!C893,0)</f>
        <v>0</v>
      </c>
      <c r="D893" s="1">
        <f>IF($B893='Chart 1415 v 1718'!$AB$7,Data!D893,0)</f>
        <v>0</v>
      </c>
      <c r="E893" s="1">
        <f>IF($B893='Chart 1415 v 1718'!$AB$7,Data!I893,0)</f>
        <v>0</v>
      </c>
      <c r="F893" s="1">
        <f>IF($B893='Chart 1415 v 1718'!$AB$7,Data!J893,0)</f>
        <v>0</v>
      </c>
    </row>
    <row r="894" spans="1:6" x14ac:dyDescent="0.25">
      <c r="A894">
        <v>10007167</v>
      </c>
      <c r="B894" t="s">
        <v>15</v>
      </c>
      <c r="C894" s="1">
        <f>IF($B894='Chart 1415 v 1718'!$AB$7,Data!C894,0)</f>
        <v>0</v>
      </c>
      <c r="D894" s="1">
        <f>IF($B894='Chart 1415 v 1718'!$AB$7,Data!D894,0)</f>
        <v>0</v>
      </c>
      <c r="E894" s="1">
        <f>IF($B894='Chart 1415 v 1718'!$AB$7,Data!I894,0)</f>
        <v>0</v>
      </c>
      <c r="F894" s="1">
        <f>IF($B894='Chart 1415 v 1718'!$AB$7,Data!J894,0)</f>
        <v>0</v>
      </c>
    </row>
    <row r="895" spans="1:6" x14ac:dyDescent="0.25">
      <c r="A895">
        <v>10007784</v>
      </c>
      <c r="B895" t="s">
        <v>15</v>
      </c>
      <c r="C895" s="1">
        <f>IF($B895='Chart 1415 v 1718'!$AB$7,Data!C895,0)</f>
        <v>0</v>
      </c>
      <c r="D895" s="1">
        <f>IF($B895='Chart 1415 v 1718'!$AB$7,Data!D895,0)</f>
        <v>0</v>
      </c>
      <c r="E895" s="1">
        <f>IF($B895='Chart 1415 v 1718'!$AB$7,Data!I895,0)</f>
        <v>0</v>
      </c>
      <c r="F895" s="1">
        <f>IF($B895='Chart 1415 v 1718'!$AB$7,Data!J895,0)</f>
        <v>0</v>
      </c>
    </row>
    <row r="896" spans="1:6" x14ac:dyDescent="0.25">
      <c r="A896">
        <v>10007842</v>
      </c>
      <c r="B896" t="s">
        <v>15</v>
      </c>
      <c r="C896" s="1">
        <f>IF($B896='Chart 1415 v 1718'!$AB$7,Data!C896,0)</f>
        <v>0</v>
      </c>
      <c r="D896" s="1">
        <f>IF($B896='Chart 1415 v 1718'!$AB$7,Data!D896,0)</f>
        <v>0</v>
      </c>
      <c r="E896" s="1">
        <f>IF($B896='Chart 1415 v 1718'!$AB$7,Data!I896,0)</f>
        <v>0</v>
      </c>
      <c r="F896" s="1">
        <f>IF($B896='Chart 1415 v 1718'!$AB$7,Data!J896,0)</f>
        <v>0</v>
      </c>
    </row>
    <row r="897" spans="1:6" x14ac:dyDescent="0.25">
      <c r="A897">
        <v>10007851</v>
      </c>
      <c r="B897" t="s">
        <v>15</v>
      </c>
      <c r="C897" s="1">
        <f>IF($B897='Chart 1415 v 1718'!$AB$7,Data!C897,0)</f>
        <v>0</v>
      </c>
      <c r="D897" s="1">
        <f>IF($B897='Chart 1415 v 1718'!$AB$7,Data!D897,0)</f>
        <v>0</v>
      </c>
      <c r="E897" s="1">
        <f>IF($B897='Chart 1415 v 1718'!$AB$7,Data!I897,0)</f>
        <v>0</v>
      </c>
      <c r="F897" s="1">
        <f>IF($B897='Chart 1415 v 1718'!$AB$7,Data!J897,0)</f>
        <v>0</v>
      </c>
    </row>
    <row r="898" spans="1:6" x14ac:dyDescent="0.25">
      <c r="A898">
        <v>10007143</v>
      </c>
      <c r="B898" t="s">
        <v>15</v>
      </c>
      <c r="C898" s="1">
        <f>IF($B898='Chart 1415 v 1718'!$AB$7,Data!C898,0)</f>
        <v>0</v>
      </c>
      <c r="D898" s="1">
        <f>IF($B898='Chart 1415 v 1718'!$AB$7,Data!D898,0)</f>
        <v>0</v>
      </c>
      <c r="E898" s="1">
        <f>IF($B898='Chart 1415 v 1718'!$AB$7,Data!I898,0)</f>
        <v>0</v>
      </c>
      <c r="F898" s="1">
        <f>IF($B898='Chart 1415 v 1718'!$AB$7,Data!J898,0)</f>
        <v>0</v>
      </c>
    </row>
    <row r="899" spans="1:6" x14ac:dyDescent="0.25">
      <c r="A899">
        <v>10007147</v>
      </c>
      <c r="B899" t="s">
        <v>15</v>
      </c>
      <c r="C899" s="1">
        <f>IF($B899='Chart 1415 v 1718'!$AB$7,Data!C899,0)</f>
        <v>0</v>
      </c>
      <c r="D899" s="1">
        <f>IF($B899='Chart 1415 v 1718'!$AB$7,Data!D899,0)</f>
        <v>0</v>
      </c>
      <c r="E899" s="1">
        <f>IF($B899='Chart 1415 v 1718'!$AB$7,Data!I899,0)</f>
        <v>0</v>
      </c>
      <c r="F899" s="1">
        <f>IF($B899='Chart 1415 v 1718'!$AB$7,Data!J899,0)</f>
        <v>0</v>
      </c>
    </row>
    <row r="900" spans="1:6" x14ac:dyDescent="0.25">
      <c r="A900">
        <v>10007799</v>
      </c>
      <c r="B900" t="s">
        <v>15</v>
      </c>
      <c r="C900" s="1">
        <f>IF($B900='Chart 1415 v 1718'!$AB$7,Data!C900,0)</f>
        <v>0</v>
      </c>
      <c r="D900" s="1">
        <f>IF($B900='Chart 1415 v 1718'!$AB$7,Data!D900,0)</f>
        <v>0</v>
      </c>
      <c r="E900" s="1">
        <f>IF($B900='Chart 1415 v 1718'!$AB$7,Data!I900,0)</f>
        <v>0</v>
      </c>
      <c r="F900" s="1">
        <f>IF($B900='Chart 1415 v 1718'!$AB$7,Data!J900,0)</f>
        <v>0</v>
      </c>
    </row>
    <row r="901" spans="1:6" x14ac:dyDescent="0.25">
      <c r="A901">
        <v>10007154</v>
      </c>
      <c r="B901" t="s">
        <v>15</v>
      </c>
      <c r="C901" s="1">
        <f>IF($B901='Chart 1415 v 1718'!$AB$7,Data!C901,0)</f>
        <v>0</v>
      </c>
      <c r="D901" s="1">
        <f>IF($B901='Chart 1415 v 1718'!$AB$7,Data!D901,0)</f>
        <v>0</v>
      </c>
      <c r="E901" s="1">
        <f>IF($B901='Chart 1415 v 1718'!$AB$7,Data!I901,0)</f>
        <v>0</v>
      </c>
      <c r="F901" s="1">
        <f>IF($B901='Chart 1415 v 1718'!$AB$7,Data!J901,0)</f>
        <v>0</v>
      </c>
    </row>
    <row r="902" spans="1:6" x14ac:dyDescent="0.25">
      <c r="A902">
        <v>10007801</v>
      </c>
      <c r="B902" t="s">
        <v>15</v>
      </c>
      <c r="C902" s="1">
        <f>IF($B902='Chart 1415 v 1718'!$AB$7,Data!C902,0)</f>
        <v>0</v>
      </c>
      <c r="D902" s="1">
        <f>IF($B902='Chart 1415 v 1718'!$AB$7,Data!D902,0)</f>
        <v>0</v>
      </c>
      <c r="E902" s="1">
        <f>IF($B902='Chart 1415 v 1718'!$AB$7,Data!I902,0)</f>
        <v>0</v>
      </c>
      <c r="F902" s="1">
        <f>IF($B902='Chart 1415 v 1718'!$AB$7,Data!J902,0)</f>
        <v>0</v>
      </c>
    </row>
    <row r="903" spans="1:6" x14ac:dyDescent="0.25">
      <c r="A903">
        <v>10007793</v>
      </c>
      <c r="B903" t="s">
        <v>15</v>
      </c>
      <c r="C903" s="1">
        <f>IF($B903='Chart 1415 v 1718'!$AB$7,Data!C903,0)</f>
        <v>0</v>
      </c>
      <c r="D903" s="1">
        <f>IF($B903='Chart 1415 v 1718'!$AB$7,Data!D903,0)</f>
        <v>0</v>
      </c>
      <c r="E903" s="1">
        <f>IF($B903='Chart 1415 v 1718'!$AB$7,Data!I903,0)</f>
        <v>0</v>
      </c>
      <c r="F903" s="1">
        <f>IF($B903='Chart 1415 v 1718'!$AB$7,Data!J903,0)</f>
        <v>0</v>
      </c>
    </row>
    <row r="904" spans="1:6" x14ac:dyDescent="0.25">
      <c r="A904">
        <v>10007164</v>
      </c>
      <c r="B904" t="s">
        <v>15</v>
      </c>
      <c r="C904" s="1">
        <f>IF($B904='Chart 1415 v 1718'!$AB$7,Data!C904,0)</f>
        <v>0</v>
      </c>
      <c r="D904" s="1">
        <f>IF($B904='Chart 1415 v 1718'!$AB$7,Data!D904,0)</f>
        <v>0</v>
      </c>
      <c r="E904" s="1">
        <f>IF($B904='Chart 1415 v 1718'!$AB$7,Data!I904,0)</f>
        <v>0</v>
      </c>
      <c r="F904" s="1">
        <f>IF($B904='Chart 1415 v 1718'!$AB$7,Data!J904,0)</f>
        <v>0</v>
      </c>
    </row>
    <row r="905" spans="1:6" x14ac:dyDescent="0.25">
      <c r="A905">
        <v>10007139</v>
      </c>
      <c r="B905" t="s">
        <v>15</v>
      </c>
      <c r="C905" s="1">
        <f>IF($B905='Chart 1415 v 1718'!$AB$7,Data!C905,0)</f>
        <v>0</v>
      </c>
      <c r="D905" s="1">
        <f>IF($B905='Chart 1415 v 1718'!$AB$7,Data!D905,0)</f>
        <v>0</v>
      </c>
      <c r="E905" s="1">
        <f>IF($B905='Chart 1415 v 1718'!$AB$7,Data!I905,0)</f>
        <v>0</v>
      </c>
      <c r="F905" s="1">
        <f>IF($B905='Chart 1415 v 1718'!$AB$7,Data!J905,0)</f>
        <v>0</v>
      </c>
    </row>
    <row r="906" spans="1:6" x14ac:dyDescent="0.25">
      <c r="A906">
        <v>10007856</v>
      </c>
      <c r="B906" t="s">
        <v>16</v>
      </c>
      <c r="C906" s="1">
        <f>IF($B906='Chart 1415 v 1718'!$AB$7,Data!C906,0)</f>
        <v>0</v>
      </c>
      <c r="D906" s="1">
        <f>IF($B906='Chart 1415 v 1718'!$AB$7,Data!D906,0)</f>
        <v>0</v>
      </c>
      <c r="E906" s="1">
        <f>IF($B906='Chart 1415 v 1718'!$AB$7,Data!I906,0)</f>
        <v>0</v>
      </c>
      <c r="F906" s="1">
        <f>IF($B906='Chart 1415 v 1718'!$AB$7,Data!J906,0)</f>
        <v>0</v>
      </c>
    </row>
    <row r="907" spans="1:6" x14ac:dyDescent="0.25">
      <c r="A907">
        <v>10000291</v>
      </c>
      <c r="B907" t="s">
        <v>16</v>
      </c>
      <c r="C907" s="1">
        <f>IF($B907='Chart 1415 v 1718'!$AB$7,Data!C907,0)</f>
        <v>0</v>
      </c>
      <c r="D907" s="1">
        <f>IF($B907='Chart 1415 v 1718'!$AB$7,Data!D907,0)</f>
        <v>0</v>
      </c>
      <c r="E907" s="1">
        <f>IF($B907='Chart 1415 v 1718'!$AB$7,Data!I907,0)</f>
        <v>0</v>
      </c>
      <c r="F907" s="1">
        <f>IF($B907='Chart 1415 v 1718'!$AB$7,Data!J907,0)</f>
        <v>0</v>
      </c>
    </row>
    <row r="908" spans="1:6" x14ac:dyDescent="0.25">
      <c r="A908">
        <v>10007857</v>
      </c>
      <c r="B908" t="s">
        <v>16</v>
      </c>
      <c r="C908" s="1">
        <f>IF($B908='Chart 1415 v 1718'!$AB$7,Data!C908,0)</f>
        <v>0</v>
      </c>
      <c r="D908" s="1">
        <f>IF($B908='Chart 1415 v 1718'!$AB$7,Data!D908,0)</f>
        <v>0</v>
      </c>
      <c r="E908" s="1">
        <f>IF($B908='Chart 1415 v 1718'!$AB$7,Data!I908,0)</f>
        <v>0</v>
      </c>
      <c r="F908" s="1">
        <f>IF($B908='Chart 1415 v 1718'!$AB$7,Data!J908,0)</f>
        <v>0</v>
      </c>
    </row>
    <row r="909" spans="1:6" x14ac:dyDescent="0.25">
      <c r="A909">
        <v>10000571</v>
      </c>
      <c r="B909" t="s">
        <v>16</v>
      </c>
      <c r="C909" s="1">
        <f>IF($B909='Chart 1415 v 1718'!$AB$7,Data!C909,0)</f>
        <v>0</v>
      </c>
      <c r="D909" s="1">
        <f>IF($B909='Chart 1415 v 1718'!$AB$7,Data!D909,0)</f>
        <v>0</v>
      </c>
      <c r="E909" s="1">
        <f>IF($B909='Chart 1415 v 1718'!$AB$7,Data!I909,0)</f>
        <v>0</v>
      </c>
      <c r="F909" s="1">
        <f>IF($B909='Chart 1415 v 1718'!$AB$7,Data!J909,0)</f>
        <v>0</v>
      </c>
    </row>
    <row r="910" spans="1:6" x14ac:dyDescent="0.25">
      <c r="A910">
        <v>10007140</v>
      </c>
      <c r="B910" t="s">
        <v>16</v>
      </c>
      <c r="C910" s="1">
        <f>IF($B910='Chart 1415 v 1718'!$AB$7,Data!C910,0)</f>
        <v>0</v>
      </c>
      <c r="D910" s="1">
        <f>IF($B910='Chart 1415 v 1718'!$AB$7,Data!D910,0)</f>
        <v>0</v>
      </c>
      <c r="E910" s="1">
        <f>IF($B910='Chart 1415 v 1718'!$AB$7,Data!I910,0)</f>
        <v>0</v>
      </c>
      <c r="F910" s="1">
        <f>IF($B910='Chart 1415 v 1718'!$AB$7,Data!J910,0)</f>
        <v>0</v>
      </c>
    </row>
    <row r="911" spans="1:6" x14ac:dyDescent="0.25">
      <c r="A911">
        <v>10007811</v>
      </c>
      <c r="B911" t="s">
        <v>16</v>
      </c>
      <c r="C911" s="1">
        <f>IF($B911='Chart 1415 v 1718'!$AB$7,Data!C911,0)</f>
        <v>0</v>
      </c>
      <c r="D911" s="1">
        <f>IF($B911='Chart 1415 v 1718'!$AB$7,Data!D911,0)</f>
        <v>0</v>
      </c>
      <c r="E911" s="1">
        <f>IF($B911='Chart 1415 v 1718'!$AB$7,Data!I911,0)</f>
        <v>0</v>
      </c>
      <c r="F911" s="1">
        <f>IF($B911='Chart 1415 v 1718'!$AB$7,Data!J911,0)</f>
        <v>0</v>
      </c>
    </row>
    <row r="912" spans="1:6" x14ac:dyDescent="0.25">
      <c r="A912">
        <v>10000961</v>
      </c>
      <c r="B912" t="s">
        <v>16</v>
      </c>
      <c r="C912" s="1">
        <f>IF($B912='Chart 1415 v 1718'!$AB$7,Data!C912,0)</f>
        <v>0</v>
      </c>
      <c r="D912" s="1">
        <f>IF($B912='Chart 1415 v 1718'!$AB$7,Data!D912,0)</f>
        <v>0</v>
      </c>
      <c r="E912" s="1">
        <f>IF($B912='Chart 1415 v 1718'!$AB$7,Data!I912,0)</f>
        <v>0</v>
      </c>
      <c r="F912" s="1">
        <f>IF($B912='Chart 1415 v 1718'!$AB$7,Data!J912,0)</f>
        <v>0</v>
      </c>
    </row>
    <row r="913" spans="1:6" x14ac:dyDescent="0.25">
      <c r="A913">
        <v>10001143</v>
      </c>
      <c r="B913" t="s">
        <v>16</v>
      </c>
      <c r="C913" s="1">
        <f>IF($B913='Chart 1415 v 1718'!$AB$7,Data!C913,0)</f>
        <v>0</v>
      </c>
      <c r="D913" s="1">
        <f>IF($B913='Chart 1415 v 1718'!$AB$7,Data!D913,0)</f>
        <v>0</v>
      </c>
      <c r="E913" s="1">
        <f>IF($B913='Chart 1415 v 1718'!$AB$7,Data!I913,0)</f>
        <v>0</v>
      </c>
      <c r="F913" s="1">
        <f>IF($B913='Chart 1415 v 1718'!$AB$7,Data!J913,0)</f>
        <v>0</v>
      </c>
    </row>
    <row r="914" spans="1:6" x14ac:dyDescent="0.25">
      <c r="A914">
        <v>10007854</v>
      </c>
      <c r="B914" t="s">
        <v>16</v>
      </c>
      <c r="C914" s="1">
        <f>IF($B914='Chart 1415 v 1718'!$AB$7,Data!C914,0)</f>
        <v>0</v>
      </c>
      <c r="D914" s="1">
        <f>IF($B914='Chart 1415 v 1718'!$AB$7,Data!D914,0)</f>
        <v>0</v>
      </c>
      <c r="E914" s="1">
        <f>IF($B914='Chart 1415 v 1718'!$AB$7,Data!I914,0)</f>
        <v>0</v>
      </c>
      <c r="F914" s="1">
        <f>IF($B914='Chart 1415 v 1718'!$AB$7,Data!J914,0)</f>
        <v>0</v>
      </c>
    </row>
    <row r="915" spans="1:6" x14ac:dyDescent="0.25">
      <c r="A915">
        <v>10007814</v>
      </c>
      <c r="B915" t="s">
        <v>16</v>
      </c>
      <c r="C915" s="1">
        <f>IF($B915='Chart 1415 v 1718'!$AB$7,Data!C915,0)</f>
        <v>0</v>
      </c>
      <c r="D915" s="1">
        <f>IF($B915='Chart 1415 v 1718'!$AB$7,Data!D915,0)</f>
        <v>0</v>
      </c>
      <c r="E915" s="1">
        <f>IF($B915='Chart 1415 v 1718'!$AB$7,Data!I915,0)</f>
        <v>0</v>
      </c>
      <c r="F915" s="1">
        <f>IF($B915='Chart 1415 v 1718'!$AB$7,Data!J915,0)</f>
        <v>0</v>
      </c>
    </row>
    <row r="916" spans="1:6" x14ac:dyDescent="0.25">
      <c r="A916">
        <v>10001726</v>
      </c>
      <c r="B916" t="s">
        <v>16</v>
      </c>
      <c r="C916" s="1">
        <f>IF($B916='Chart 1415 v 1718'!$AB$7,Data!C916,0)</f>
        <v>0</v>
      </c>
      <c r="D916" s="1">
        <f>IF($B916='Chart 1415 v 1718'!$AB$7,Data!D916,0)</f>
        <v>0</v>
      </c>
      <c r="E916" s="1">
        <f>IF($B916='Chart 1415 v 1718'!$AB$7,Data!I916,0)</f>
        <v>0</v>
      </c>
      <c r="F916" s="1">
        <f>IF($B916='Chart 1415 v 1718'!$AB$7,Data!J916,0)</f>
        <v>0</v>
      </c>
    </row>
    <row r="917" spans="1:6" x14ac:dyDescent="0.25">
      <c r="A917">
        <v>10001883</v>
      </c>
      <c r="B917" t="s">
        <v>16</v>
      </c>
      <c r="C917" s="1">
        <f>IF($B917='Chart 1415 v 1718'!$AB$7,Data!C917,0)</f>
        <v>0</v>
      </c>
      <c r="D917" s="1">
        <f>IF($B917='Chart 1415 v 1718'!$AB$7,Data!D917,0)</f>
        <v>0</v>
      </c>
      <c r="E917" s="1">
        <f>IF($B917='Chart 1415 v 1718'!$AB$7,Data!I917,0)</f>
        <v>0</v>
      </c>
      <c r="F917" s="1">
        <f>IF($B917='Chart 1415 v 1718'!$AB$7,Data!J917,0)</f>
        <v>0</v>
      </c>
    </row>
    <row r="918" spans="1:6" x14ac:dyDescent="0.25">
      <c r="A918">
        <v>10007823</v>
      </c>
      <c r="B918" t="s">
        <v>16</v>
      </c>
      <c r="C918" s="1">
        <f>IF($B918='Chart 1415 v 1718'!$AB$7,Data!C918,0)</f>
        <v>0</v>
      </c>
      <c r="D918" s="1">
        <f>IF($B918='Chart 1415 v 1718'!$AB$7,Data!D918,0)</f>
        <v>0</v>
      </c>
      <c r="E918" s="1">
        <f>IF($B918='Chart 1415 v 1718'!$AB$7,Data!I918,0)</f>
        <v>0</v>
      </c>
      <c r="F918" s="1">
        <f>IF($B918='Chart 1415 v 1718'!$AB$7,Data!J918,0)</f>
        <v>0</v>
      </c>
    </row>
    <row r="919" spans="1:6" x14ac:dyDescent="0.25">
      <c r="A919">
        <v>10007833</v>
      </c>
      <c r="B919" t="s">
        <v>16</v>
      </c>
      <c r="C919" s="1">
        <f>IF($B919='Chart 1415 v 1718'!$AB$7,Data!C919,0)</f>
        <v>0</v>
      </c>
      <c r="D919" s="1">
        <f>IF($B919='Chart 1415 v 1718'!$AB$7,Data!D919,0)</f>
        <v>0</v>
      </c>
      <c r="E919" s="1">
        <f>IF($B919='Chart 1415 v 1718'!$AB$7,Data!I919,0)</f>
        <v>0</v>
      </c>
      <c r="F919" s="1">
        <f>IF($B919='Chart 1415 v 1718'!$AB$7,Data!J919,0)</f>
        <v>0</v>
      </c>
    </row>
    <row r="920" spans="1:6" x14ac:dyDescent="0.25">
      <c r="A920">
        <v>10002718</v>
      </c>
      <c r="B920" t="s">
        <v>16</v>
      </c>
      <c r="C920" s="1">
        <f>IF($B920='Chart 1415 v 1718'!$AB$7,Data!C920,0)</f>
        <v>0</v>
      </c>
      <c r="D920" s="1">
        <f>IF($B920='Chart 1415 v 1718'!$AB$7,Data!D920,0)</f>
        <v>0</v>
      </c>
      <c r="E920" s="1">
        <f>IF($B920='Chart 1415 v 1718'!$AB$7,Data!I920,0)</f>
        <v>0</v>
      </c>
      <c r="F920" s="1">
        <f>IF($B920='Chart 1415 v 1718'!$AB$7,Data!J920,0)</f>
        <v>0</v>
      </c>
    </row>
    <row r="921" spans="1:6" x14ac:dyDescent="0.25">
      <c r="A921">
        <v>10007764</v>
      </c>
      <c r="B921" t="s">
        <v>16</v>
      </c>
      <c r="C921" s="1">
        <f>IF($B921='Chart 1415 v 1718'!$AB$7,Data!C921,0)</f>
        <v>0</v>
      </c>
      <c r="D921" s="1">
        <f>IF($B921='Chart 1415 v 1718'!$AB$7,Data!D921,0)</f>
        <v>0</v>
      </c>
      <c r="E921" s="1">
        <f>IF($B921='Chart 1415 v 1718'!$AB$7,Data!I921,0)</f>
        <v>0</v>
      </c>
      <c r="F921" s="1">
        <f>IF($B921='Chart 1415 v 1718'!$AB$7,Data!J921,0)</f>
        <v>0</v>
      </c>
    </row>
    <row r="922" spans="1:6" x14ac:dyDescent="0.25">
      <c r="A922">
        <v>10007766</v>
      </c>
      <c r="B922" t="s">
        <v>16</v>
      </c>
      <c r="C922" s="1">
        <f>IF($B922='Chart 1415 v 1718'!$AB$7,Data!C922,0)</f>
        <v>0</v>
      </c>
      <c r="D922" s="1">
        <f>IF($B922='Chart 1415 v 1718'!$AB$7,Data!D922,0)</f>
        <v>0</v>
      </c>
      <c r="E922" s="1">
        <f>IF($B922='Chart 1415 v 1718'!$AB$7,Data!I922,0)</f>
        <v>0</v>
      </c>
      <c r="F922" s="1">
        <f>IF($B922='Chart 1415 v 1718'!$AB$7,Data!J922,0)</f>
        <v>0</v>
      </c>
    </row>
    <row r="923" spans="1:6" x14ac:dyDescent="0.25">
      <c r="A923">
        <v>10003645</v>
      </c>
      <c r="B923" t="s">
        <v>16</v>
      </c>
      <c r="C923" s="1">
        <f>IF($B923='Chart 1415 v 1718'!$AB$7,Data!C923,0)</f>
        <v>0</v>
      </c>
      <c r="D923" s="1">
        <f>IF($B923='Chart 1415 v 1718'!$AB$7,Data!D923,0)</f>
        <v>0</v>
      </c>
      <c r="E923" s="1">
        <f>IF($B923='Chart 1415 v 1718'!$AB$7,Data!I923,0)</f>
        <v>0</v>
      </c>
      <c r="F923" s="1">
        <f>IF($B923='Chart 1415 v 1718'!$AB$7,Data!J923,0)</f>
        <v>0</v>
      </c>
    </row>
    <row r="924" spans="1:6" x14ac:dyDescent="0.25">
      <c r="A924">
        <v>10003678</v>
      </c>
      <c r="B924" t="s">
        <v>16</v>
      </c>
      <c r="C924" s="1">
        <f>IF($B924='Chart 1415 v 1718'!$AB$7,Data!C924,0)</f>
        <v>0</v>
      </c>
      <c r="D924" s="1">
        <f>IF($B924='Chart 1415 v 1718'!$AB$7,Data!D924,0)</f>
        <v>0</v>
      </c>
      <c r="E924" s="1">
        <f>IF($B924='Chart 1415 v 1718'!$AB$7,Data!I924,0)</f>
        <v>0</v>
      </c>
      <c r="F924" s="1">
        <f>IF($B924='Chart 1415 v 1718'!$AB$7,Data!J924,0)</f>
        <v>0</v>
      </c>
    </row>
    <row r="925" spans="1:6" x14ac:dyDescent="0.25">
      <c r="A925">
        <v>10003861</v>
      </c>
      <c r="B925" t="s">
        <v>16</v>
      </c>
      <c r="C925" s="1">
        <f>IF($B925='Chart 1415 v 1718'!$AB$7,Data!C925,0)</f>
        <v>0</v>
      </c>
      <c r="D925" s="1">
        <f>IF($B925='Chart 1415 v 1718'!$AB$7,Data!D925,0)</f>
        <v>0</v>
      </c>
      <c r="E925" s="1">
        <f>IF($B925='Chart 1415 v 1718'!$AB$7,Data!I925,0)</f>
        <v>0</v>
      </c>
      <c r="F925" s="1">
        <f>IF($B925='Chart 1415 v 1718'!$AB$7,Data!J925,0)</f>
        <v>0</v>
      </c>
    </row>
    <row r="926" spans="1:6" x14ac:dyDescent="0.25">
      <c r="A926">
        <v>10003863</v>
      </c>
      <c r="B926" t="s">
        <v>16</v>
      </c>
      <c r="C926" s="1">
        <f>IF($B926='Chart 1415 v 1718'!$AB$7,Data!C926,0)</f>
        <v>0</v>
      </c>
      <c r="D926" s="1">
        <f>IF($B926='Chart 1415 v 1718'!$AB$7,Data!D926,0)</f>
        <v>0</v>
      </c>
      <c r="E926" s="1">
        <f>IF($B926='Chart 1415 v 1718'!$AB$7,Data!I926,0)</f>
        <v>0</v>
      </c>
      <c r="F926" s="1">
        <f>IF($B926='Chart 1415 v 1718'!$AB$7,Data!J926,0)</f>
        <v>0</v>
      </c>
    </row>
    <row r="927" spans="1:6" x14ac:dyDescent="0.25">
      <c r="A927">
        <v>10003956</v>
      </c>
      <c r="B927" t="s">
        <v>16</v>
      </c>
      <c r="C927" s="1">
        <f>IF($B927='Chart 1415 v 1718'!$AB$7,Data!C927,0)</f>
        <v>0</v>
      </c>
      <c r="D927" s="1">
        <f>IF($B927='Chart 1415 v 1718'!$AB$7,Data!D927,0)</f>
        <v>0</v>
      </c>
      <c r="E927" s="1">
        <f>IF($B927='Chart 1415 v 1718'!$AB$7,Data!I927,0)</f>
        <v>0</v>
      </c>
      <c r="F927" s="1">
        <f>IF($B927='Chart 1415 v 1718'!$AB$7,Data!J927,0)</f>
        <v>0</v>
      </c>
    </row>
    <row r="928" spans="1:6" x14ac:dyDescent="0.25">
      <c r="A928">
        <v>10003957</v>
      </c>
      <c r="B928" t="s">
        <v>16</v>
      </c>
      <c r="C928" s="1">
        <f>IF($B928='Chart 1415 v 1718'!$AB$7,Data!C928,0)</f>
        <v>0</v>
      </c>
      <c r="D928" s="1">
        <f>IF($B928='Chart 1415 v 1718'!$AB$7,Data!D928,0)</f>
        <v>0</v>
      </c>
      <c r="E928" s="1">
        <f>IF($B928='Chart 1415 v 1718'!$AB$7,Data!I928,0)</f>
        <v>0</v>
      </c>
      <c r="F928" s="1">
        <f>IF($B928='Chart 1415 v 1718'!$AB$7,Data!J928,0)</f>
        <v>0</v>
      </c>
    </row>
    <row r="929" spans="1:6" x14ac:dyDescent="0.25">
      <c r="A929">
        <v>10004048</v>
      </c>
      <c r="B929" t="s">
        <v>16</v>
      </c>
      <c r="C929" s="1">
        <f>IF($B929='Chart 1415 v 1718'!$AB$7,Data!C929,0)</f>
        <v>0</v>
      </c>
      <c r="D929" s="1">
        <f>IF($B929='Chart 1415 v 1718'!$AB$7,Data!D929,0)</f>
        <v>0</v>
      </c>
      <c r="E929" s="1">
        <f>IF($B929='Chart 1415 v 1718'!$AB$7,Data!I929,0)</f>
        <v>0</v>
      </c>
      <c r="F929" s="1">
        <f>IF($B929='Chart 1415 v 1718'!$AB$7,Data!J929,0)</f>
        <v>0</v>
      </c>
    </row>
    <row r="930" spans="1:6" x14ac:dyDescent="0.25">
      <c r="A930">
        <v>10004078</v>
      </c>
      <c r="B930" t="s">
        <v>16</v>
      </c>
      <c r="C930" s="1">
        <f>IF($B930='Chart 1415 v 1718'!$AB$7,Data!C930,0)</f>
        <v>0</v>
      </c>
      <c r="D930" s="1">
        <f>IF($B930='Chart 1415 v 1718'!$AB$7,Data!D930,0)</f>
        <v>0</v>
      </c>
      <c r="E930" s="1">
        <f>IF($B930='Chart 1415 v 1718'!$AB$7,Data!I930,0)</f>
        <v>0</v>
      </c>
      <c r="F930" s="1">
        <f>IF($B930='Chart 1415 v 1718'!$AB$7,Data!J930,0)</f>
        <v>0</v>
      </c>
    </row>
    <row r="931" spans="1:6" x14ac:dyDescent="0.25">
      <c r="A931">
        <v>10004351</v>
      </c>
      <c r="B931" t="s">
        <v>16</v>
      </c>
      <c r="C931" s="1">
        <f>IF($B931='Chart 1415 v 1718'!$AB$7,Data!C931,0)</f>
        <v>0</v>
      </c>
      <c r="D931" s="1">
        <f>IF($B931='Chart 1415 v 1718'!$AB$7,Data!D931,0)</f>
        <v>0</v>
      </c>
      <c r="E931" s="1">
        <f>IF($B931='Chart 1415 v 1718'!$AB$7,Data!I931,0)</f>
        <v>0</v>
      </c>
      <c r="F931" s="1">
        <f>IF($B931='Chart 1415 v 1718'!$AB$7,Data!J931,0)</f>
        <v>0</v>
      </c>
    </row>
    <row r="932" spans="1:6" x14ac:dyDescent="0.25">
      <c r="A932">
        <v>10007832</v>
      </c>
      <c r="B932" t="s">
        <v>16</v>
      </c>
      <c r="C932" s="1">
        <f>IF($B932='Chart 1415 v 1718'!$AB$7,Data!C932,0)</f>
        <v>0</v>
      </c>
      <c r="D932" s="1">
        <f>IF($B932='Chart 1415 v 1718'!$AB$7,Data!D932,0)</f>
        <v>0</v>
      </c>
      <c r="E932" s="1">
        <f>IF($B932='Chart 1415 v 1718'!$AB$7,Data!I932,0)</f>
        <v>0</v>
      </c>
      <c r="F932" s="1">
        <f>IF($B932='Chart 1415 v 1718'!$AB$7,Data!J932,0)</f>
        <v>0</v>
      </c>
    </row>
    <row r="933" spans="1:6" x14ac:dyDescent="0.25">
      <c r="A933">
        <v>10004930</v>
      </c>
      <c r="B933" t="s">
        <v>16</v>
      </c>
      <c r="C933" s="1">
        <f>IF($B933='Chart 1415 v 1718'!$AB$7,Data!C933,0)</f>
        <v>0</v>
      </c>
      <c r="D933" s="1">
        <f>IF($B933='Chart 1415 v 1718'!$AB$7,Data!D933,0)</f>
        <v>0</v>
      </c>
      <c r="E933" s="1">
        <f>IF($B933='Chart 1415 v 1718'!$AB$7,Data!I933,0)</f>
        <v>0</v>
      </c>
      <c r="F933" s="1">
        <f>IF($B933='Chart 1415 v 1718'!$AB$7,Data!J933,0)</f>
        <v>0</v>
      </c>
    </row>
    <row r="934" spans="1:6" x14ac:dyDescent="0.25">
      <c r="A934">
        <v>10007776</v>
      </c>
      <c r="B934" t="s">
        <v>16</v>
      </c>
      <c r="C934" s="1">
        <f>IF($B934='Chart 1415 v 1718'!$AB$7,Data!C934,0)</f>
        <v>0</v>
      </c>
      <c r="D934" s="1">
        <f>IF($B934='Chart 1415 v 1718'!$AB$7,Data!D934,0)</f>
        <v>0</v>
      </c>
      <c r="E934" s="1">
        <f>IF($B934='Chart 1415 v 1718'!$AB$7,Data!I934,0)</f>
        <v>0</v>
      </c>
      <c r="F934" s="1">
        <f>IF($B934='Chart 1415 v 1718'!$AB$7,Data!J934,0)</f>
        <v>0</v>
      </c>
    </row>
    <row r="935" spans="1:6" x14ac:dyDescent="0.25">
      <c r="A935">
        <v>10005561</v>
      </c>
      <c r="B935" t="s">
        <v>16</v>
      </c>
      <c r="C935" s="1">
        <f>IF($B935='Chart 1415 v 1718'!$AB$7,Data!C935,0)</f>
        <v>0</v>
      </c>
      <c r="D935" s="1">
        <f>IF($B935='Chart 1415 v 1718'!$AB$7,Data!D935,0)</f>
        <v>0</v>
      </c>
      <c r="E935" s="1">
        <f>IF($B935='Chart 1415 v 1718'!$AB$7,Data!I935,0)</f>
        <v>0</v>
      </c>
      <c r="F935" s="1">
        <f>IF($B935='Chart 1415 v 1718'!$AB$7,Data!J935,0)</f>
        <v>0</v>
      </c>
    </row>
    <row r="936" spans="1:6" x14ac:dyDescent="0.25">
      <c r="A936">
        <v>10005790</v>
      </c>
      <c r="B936" t="s">
        <v>16</v>
      </c>
      <c r="C936" s="1">
        <f>IF($B936='Chart 1415 v 1718'!$AB$7,Data!C936,0)</f>
        <v>0</v>
      </c>
      <c r="D936" s="1">
        <f>IF($B936='Chart 1415 v 1718'!$AB$7,Data!D936,0)</f>
        <v>0</v>
      </c>
      <c r="E936" s="1">
        <f>IF($B936='Chart 1415 v 1718'!$AB$7,Data!I936,0)</f>
        <v>0</v>
      </c>
      <c r="F936" s="1">
        <f>IF($B936='Chart 1415 v 1718'!$AB$7,Data!J936,0)</f>
        <v>0</v>
      </c>
    </row>
    <row r="937" spans="1:6" x14ac:dyDescent="0.25">
      <c r="A937">
        <v>10006022</v>
      </c>
      <c r="B937" t="s">
        <v>16</v>
      </c>
      <c r="C937" s="1">
        <f>IF($B937='Chart 1415 v 1718'!$AB$7,Data!C937,0)</f>
        <v>0</v>
      </c>
      <c r="D937" s="1">
        <f>IF($B937='Chart 1415 v 1718'!$AB$7,Data!D937,0)</f>
        <v>0</v>
      </c>
      <c r="E937" s="1">
        <f>IF($B937='Chart 1415 v 1718'!$AB$7,Data!I937,0)</f>
        <v>0</v>
      </c>
      <c r="F937" s="1">
        <f>IF($B937='Chart 1415 v 1718'!$AB$7,Data!J937,0)</f>
        <v>0</v>
      </c>
    </row>
    <row r="938" spans="1:6" x14ac:dyDescent="0.25">
      <c r="A938">
        <v>10007843</v>
      </c>
      <c r="B938" t="s">
        <v>16</v>
      </c>
      <c r="C938" s="1">
        <f>IF($B938='Chart 1415 v 1718'!$AB$7,Data!C938,0)</f>
        <v>0</v>
      </c>
      <c r="D938" s="1">
        <f>IF($B938='Chart 1415 v 1718'!$AB$7,Data!D938,0)</f>
        <v>0</v>
      </c>
      <c r="E938" s="1">
        <f>IF($B938='Chart 1415 v 1718'!$AB$7,Data!I938,0)</f>
        <v>0</v>
      </c>
      <c r="F938" s="1">
        <f>IF($B938='Chart 1415 v 1718'!$AB$7,Data!J938,0)</f>
        <v>0</v>
      </c>
    </row>
    <row r="939" spans="1:6" x14ac:dyDescent="0.25">
      <c r="A939">
        <v>10006299</v>
      </c>
      <c r="B939" t="s">
        <v>16</v>
      </c>
      <c r="C939" s="1">
        <f>IF($B939='Chart 1415 v 1718'!$AB$7,Data!C939,0)</f>
        <v>0</v>
      </c>
      <c r="D939" s="1">
        <f>IF($B939='Chart 1415 v 1718'!$AB$7,Data!D939,0)</f>
        <v>0</v>
      </c>
      <c r="E939" s="1">
        <f>IF($B939='Chart 1415 v 1718'!$AB$7,Data!I939,0)</f>
        <v>0</v>
      </c>
      <c r="F939" s="1">
        <f>IF($B939='Chart 1415 v 1718'!$AB$7,Data!J939,0)</f>
        <v>0</v>
      </c>
    </row>
    <row r="940" spans="1:6" x14ac:dyDescent="0.25">
      <c r="A940">
        <v>10007846</v>
      </c>
      <c r="B940" t="s">
        <v>16</v>
      </c>
      <c r="C940" s="1">
        <f>IF($B940='Chart 1415 v 1718'!$AB$7,Data!C940,0)</f>
        <v>0</v>
      </c>
      <c r="D940" s="1">
        <f>IF($B940='Chart 1415 v 1718'!$AB$7,Data!D940,0)</f>
        <v>0</v>
      </c>
      <c r="E940" s="1">
        <f>IF($B940='Chart 1415 v 1718'!$AB$7,Data!I940,0)</f>
        <v>0</v>
      </c>
      <c r="F940" s="1">
        <f>IF($B940='Chart 1415 v 1718'!$AB$7,Data!J940,0)</f>
        <v>0</v>
      </c>
    </row>
    <row r="941" spans="1:6" x14ac:dyDescent="0.25">
      <c r="A941">
        <v>10007855</v>
      </c>
      <c r="B941" t="s">
        <v>16</v>
      </c>
      <c r="C941" s="1">
        <f>IF($B941='Chart 1415 v 1718'!$AB$7,Data!C941,0)</f>
        <v>0</v>
      </c>
      <c r="D941" s="1">
        <f>IF($B941='Chart 1415 v 1718'!$AB$7,Data!D941,0)</f>
        <v>0</v>
      </c>
      <c r="E941" s="1">
        <f>IF($B941='Chart 1415 v 1718'!$AB$7,Data!I941,0)</f>
        <v>0</v>
      </c>
      <c r="F941" s="1">
        <f>IF($B941='Chart 1415 v 1718'!$AB$7,Data!J941,0)</f>
        <v>0</v>
      </c>
    </row>
    <row r="942" spans="1:6" x14ac:dyDescent="0.25">
      <c r="A942">
        <v>10007161</v>
      </c>
      <c r="B942" t="s">
        <v>16</v>
      </c>
      <c r="C942" s="1">
        <f>IF($B942='Chart 1415 v 1718'!$AB$7,Data!C942,0)</f>
        <v>0</v>
      </c>
      <c r="D942" s="1">
        <f>IF($B942='Chart 1415 v 1718'!$AB$7,Data!D942,0)</f>
        <v>0</v>
      </c>
      <c r="E942" s="1">
        <f>IF($B942='Chart 1415 v 1718'!$AB$7,Data!I942,0)</f>
        <v>0</v>
      </c>
      <c r="F942" s="1">
        <f>IF($B942='Chart 1415 v 1718'!$AB$7,Data!J942,0)</f>
        <v>0</v>
      </c>
    </row>
    <row r="943" spans="1:6" x14ac:dyDescent="0.25">
      <c r="A943">
        <v>10004206</v>
      </c>
      <c r="B943" t="s">
        <v>16</v>
      </c>
      <c r="C943" s="1">
        <f>IF($B943='Chart 1415 v 1718'!$AB$7,Data!C943,0)</f>
        <v>0</v>
      </c>
      <c r="D943" s="1">
        <f>IF($B943='Chart 1415 v 1718'!$AB$7,Data!D943,0)</f>
        <v>0</v>
      </c>
      <c r="E943" s="1">
        <f>IF($B943='Chart 1415 v 1718'!$AB$7,Data!I943,0)</f>
        <v>0</v>
      </c>
      <c r="F943" s="1">
        <f>IF($B943='Chart 1415 v 1718'!$AB$7,Data!J943,0)</f>
        <v>0</v>
      </c>
    </row>
    <row r="944" spans="1:6" x14ac:dyDescent="0.25">
      <c r="A944">
        <v>10004180</v>
      </c>
      <c r="B944" t="s">
        <v>16</v>
      </c>
      <c r="C944" s="1">
        <f>IF($B944='Chart 1415 v 1718'!$AB$7,Data!C944,0)</f>
        <v>0</v>
      </c>
      <c r="D944" s="1">
        <f>IF($B944='Chart 1415 v 1718'!$AB$7,Data!D944,0)</f>
        <v>0</v>
      </c>
      <c r="E944" s="1">
        <f>IF($B944='Chart 1415 v 1718'!$AB$7,Data!I944,0)</f>
        <v>0</v>
      </c>
      <c r="F944" s="1">
        <f>IF($B944='Chart 1415 v 1718'!$AB$7,Data!J944,0)</f>
        <v>0</v>
      </c>
    </row>
    <row r="945" spans="1:6" x14ac:dyDescent="0.25">
      <c r="A945">
        <v>10004797</v>
      </c>
      <c r="B945" t="s">
        <v>16</v>
      </c>
      <c r="C945" s="1">
        <f>IF($B945='Chart 1415 v 1718'!$AB$7,Data!C945,0)</f>
        <v>0</v>
      </c>
      <c r="D945" s="1">
        <f>IF($B945='Chart 1415 v 1718'!$AB$7,Data!D945,0)</f>
        <v>0</v>
      </c>
      <c r="E945" s="1">
        <f>IF($B945='Chart 1415 v 1718'!$AB$7,Data!I945,0)</f>
        <v>0</v>
      </c>
      <c r="F945" s="1">
        <f>IF($B945='Chart 1415 v 1718'!$AB$7,Data!J945,0)</f>
        <v>0</v>
      </c>
    </row>
    <row r="946" spans="1:6" x14ac:dyDescent="0.25">
      <c r="A946">
        <v>10007773</v>
      </c>
      <c r="B946" t="s">
        <v>16</v>
      </c>
      <c r="C946" s="1">
        <f>IF($B946='Chart 1415 v 1718'!$AB$7,Data!C946,0)</f>
        <v>0</v>
      </c>
      <c r="D946" s="1">
        <f>IF($B946='Chart 1415 v 1718'!$AB$7,Data!D946,0)</f>
        <v>0</v>
      </c>
      <c r="E946" s="1">
        <f>IF($B946='Chart 1415 v 1718'!$AB$7,Data!I946,0)</f>
        <v>0</v>
      </c>
      <c r="F946" s="1">
        <f>IF($B946='Chart 1415 v 1718'!$AB$7,Data!J946,0)</f>
        <v>0</v>
      </c>
    </row>
    <row r="947" spans="1:6" x14ac:dyDescent="0.25">
      <c r="A947">
        <v>10007048</v>
      </c>
      <c r="B947" t="s">
        <v>16</v>
      </c>
      <c r="C947" s="1">
        <f>IF($B947='Chart 1415 v 1718'!$AB$7,Data!C947,0)</f>
        <v>0</v>
      </c>
      <c r="D947" s="1">
        <f>IF($B947='Chart 1415 v 1718'!$AB$7,Data!D947,0)</f>
        <v>0</v>
      </c>
      <c r="E947" s="1">
        <f>IF($B947='Chart 1415 v 1718'!$AB$7,Data!I947,0)</f>
        <v>0</v>
      </c>
      <c r="F947" s="1">
        <f>IF($B947='Chart 1415 v 1718'!$AB$7,Data!J947,0)</f>
        <v>0</v>
      </c>
    </row>
    <row r="948" spans="1:6" x14ac:dyDescent="0.25">
      <c r="A948">
        <v>10007783</v>
      </c>
      <c r="B948" t="s">
        <v>16</v>
      </c>
      <c r="C948" s="1">
        <f>IF($B948='Chart 1415 v 1718'!$AB$7,Data!C948,0)</f>
        <v>0</v>
      </c>
      <c r="D948" s="1">
        <f>IF($B948='Chart 1415 v 1718'!$AB$7,Data!D948,0)</f>
        <v>0</v>
      </c>
      <c r="E948" s="1">
        <f>IF($B948='Chart 1415 v 1718'!$AB$7,Data!I948,0)</f>
        <v>0</v>
      </c>
      <c r="F948" s="1">
        <f>IF($B948='Chart 1415 v 1718'!$AB$7,Data!J948,0)</f>
        <v>0</v>
      </c>
    </row>
    <row r="949" spans="1:6" x14ac:dyDescent="0.25">
      <c r="A949">
        <v>10007850</v>
      </c>
      <c r="B949" t="s">
        <v>16</v>
      </c>
      <c r="C949" s="1">
        <f>IF($B949='Chart 1415 v 1718'!$AB$7,Data!C949,0)</f>
        <v>0</v>
      </c>
      <c r="D949" s="1">
        <f>IF($B949='Chart 1415 v 1718'!$AB$7,Data!D949,0)</f>
        <v>0</v>
      </c>
      <c r="E949" s="1">
        <f>IF($B949='Chart 1415 v 1718'!$AB$7,Data!I949,0)</f>
        <v>0</v>
      </c>
      <c r="F949" s="1">
        <f>IF($B949='Chart 1415 v 1718'!$AB$7,Data!J949,0)</f>
        <v>0</v>
      </c>
    </row>
    <row r="950" spans="1:6" x14ac:dyDescent="0.25">
      <c r="A950">
        <v>10006840</v>
      </c>
      <c r="B950" t="s">
        <v>16</v>
      </c>
      <c r="C950" s="1">
        <f>IF($B950='Chart 1415 v 1718'!$AB$7,Data!C950,0)</f>
        <v>0</v>
      </c>
      <c r="D950" s="1">
        <f>IF($B950='Chart 1415 v 1718'!$AB$7,Data!D950,0)</f>
        <v>0</v>
      </c>
      <c r="E950" s="1">
        <f>IF($B950='Chart 1415 v 1718'!$AB$7,Data!I950,0)</f>
        <v>0</v>
      </c>
      <c r="F950" s="1">
        <f>IF($B950='Chart 1415 v 1718'!$AB$7,Data!J950,0)</f>
        <v>0</v>
      </c>
    </row>
    <row r="951" spans="1:6" x14ac:dyDescent="0.25">
      <c r="A951">
        <v>10006841</v>
      </c>
      <c r="B951" t="s">
        <v>16</v>
      </c>
      <c r="C951" s="1">
        <f>IF($B951='Chart 1415 v 1718'!$AB$7,Data!C951,0)</f>
        <v>0</v>
      </c>
      <c r="D951" s="1">
        <f>IF($B951='Chart 1415 v 1718'!$AB$7,Data!D951,0)</f>
        <v>0</v>
      </c>
      <c r="E951" s="1">
        <f>IF($B951='Chart 1415 v 1718'!$AB$7,Data!I951,0)</f>
        <v>0</v>
      </c>
      <c r="F951" s="1">
        <f>IF($B951='Chart 1415 v 1718'!$AB$7,Data!J951,0)</f>
        <v>0</v>
      </c>
    </row>
    <row r="952" spans="1:6" x14ac:dyDescent="0.25">
      <c r="A952">
        <v>10000886</v>
      </c>
      <c r="B952" t="s">
        <v>16</v>
      </c>
      <c r="C952" s="1">
        <f>IF($B952='Chart 1415 v 1718'!$AB$7,Data!C952,0)</f>
        <v>0</v>
      </c>
      <c r="D952" s="1">
        <f>IF($B952='Chart 1415 v 1718'!$AB$7,Data!D952,0)</f>
        <v>0</v>
      </c>
      <c r="E952" s="1">
        <f>IF($B952='Chart 1415 v 1718'!$AB$7,Data!I952,0)</f>
        <v>0</v>
      </c>
      <c r="F952" s="1">
        <f>IF($B952='Chart 1415 v 1718'!$AB$7,Data!J952,0)</f>
        <v>0</v>
      </c>
    </row>
    <row r="953" spans="1:6" x14ac:dyDescent="0.25">
      <c r="A953">
        <v>10007788</v>
      </c>
      <c r="B953" t="s">
        <v>16</v>
      </c>
      <c r="C953" s="1">
        <f>IF($B953='Chart 1415 v 1718'!$AB$7,Data!C953,0)</f>
        <v>0</v>
      </c>
      <c r="D953" s="1">
        <f>IF($B953='Chart 1415 v 1718'!$AB$7,Data!D953,0)</f>
        <v>0</v>
      </c>
      <c r="E953" s="1">
        <f>IF($B953='Chart 1415 v 1718'!$AB$7,Data!I953,0)</f>
        <v>0</v>
      </c>
      <c r="F953" s="1">
        <f>IF($B953='Chart 1415 v 1718'!$AB$7,Data!J953,0)</f>
        <v>0</v>
      </c>
    </row>
    <row r="954" spans="1:6" x14ac:dyDescent="0.25">
      <c r="A954">
        <v>10007141</v>
      </c>
      <c r="B954" t="s">
        <v>16</v>
      </c>
      <c r="C954" s="1">
        <f>IF($B954='Chart 1415 v 1718'!$AB$7,Data!C954,0)</f>
        <v>0</v>
      </c>
      <c r="D954" s="1">
        <f>IF($B954='Chart 1415 v 1718'!$AB$7,Data!D954,0)</f>
        <v>0</v>
      </c>
      <c r="E954" s="1">
        <f>IF($B954='Chart 1415 v 1718'!$AB$7,Data!I954,0)</f>
        <v>0</v>
      </c>
      <c r="F954" s="1">
        <f>IF($B954='Chart 1415 v 1718'!$AB$7,Data!J954,0)</f>
        <v>0</v>
      </c>
    </row>
    <row r="955" spans="1:6" x14ac:dyDescent="0.25">
      <c r="A955">
        <v>10007137</v>
      </c>
      <c r="B955" t="s">
        <v>16</v>
      </c>
      <c r="C955" s="1">
        <f>IF($B955='Chart 1415 v 1718'!$AB$7,Data!C955,0)</f>
        <v>0</v>
      </c>
      <c r="D955" s="1">
        <f>IF($B955='Chart 1415 v 1718'!$AB$7,Data!D955,0)</f>
        <v>0</v>
      </c>
      <c r="E955" s="1">
        <f>IF($B955='Chart 1415 v 1718'!$AB$7,Data!I955,0)</f>
        <v>0</v>
      </c>
      <c r="F955" s="1">
        <f>IF($B955='Chart 1415 v 1718'!$AB$7,Data!J955,0)</f>
        <v>0</v>
      </c>
    </row>
    <row r="956" spans="1:6" x14ac:dyDescent="0.25">
      <c r="A956">
        <v>10007852</v>
      </c>
      <c r="B956" t="s">
        <v>16</v>
      </c>
      <c r="C956" s="1">
        <f>IF($B956='Chart 1415 v 1718'!$AB$7,Data!C956,0)</f>
        <v>0</v>
      </c>
      <c r="D956" s="1">
        <f>IF($B956='Chart 1415 v 1718'!$AB$7,Data!D956,0)</f>
        <v>0</v>
      </c>
      <c r="E956" s="1">
        <f>IF($B956='Chart 1415 v 1718'!$AB$7,Data!I956,0)</f>
        <v>0</v>
      </c>
      <c r="F956" s="1">
        <f>IF($B956='Chart 1415 v 1718'!$AB$7,Data!J956,0)</f>
        <v>0</v>
      </c>
    </row>
    <row r="957" spans="1:6" x14ac:dyDescent="0.25">
      <c r="A957">
        <v>10007789</v>
      </c>
      <c r="B957" t="s">
        <v>16</v>
      </c>
      <c r="C957" s="1">
        <f>IF($B957='Chart 1415 v 1718'!$AB$7,Data!C957,0)</f>
        <v>0</v>
      </c>
      <c r="D957" s="1">
        <f>IF($B957='Chart 1415 v 1718'!$AB$7,Data!D957,0)</f>
        <v>0</v>
      </c>
      <c r="E957" s="1">
        <f>IF($B957='Chart 1415 v 1718'!$AB$7,Data!I957,0)</f>
        <v>0</v>
      </c>
      <c r="F957" s="1">
        <f>IF($B957='Chart 1415 v 1718'!$AB$7,Data!J957,0)</f>
        <v>0</v>
      </c>
    </row>
    <row r="958" spans="1:6" x14ac:dyDescent="0.25">
      <c r="A958">
        <v>10007144</v>
      </c>
      <c r="B958" t="s">
        <v>16</v>
      </c>
      <c r="C958" s="1">
        <f>IF($B958='Chart 1415 v 1718'!$AB$7,Data!C958,0)</f>
        <v>0</v>
      </c>
      <c r="D958" s="1">
        <f>IF($B958='Chart 1415 v 1718'!$AB$7,Data!D958,0)</f>
        <v>0</v>
      </c>
      <c r="E958" s="1">
        <f>IF($B958='Chart 1415 v 1718'!$AB$7,Data!I958,0)</f>
        <v>0</v>
      </c>
      <c r="F958" s="1">
        <f>IF($B958='Chart 1415 v 1718'!$AB$7,Data!J958,0)</f>
        <v>0</v>
      </c>
    </row>
    <row r="959" spans="1:6" x14ac:dyDescent="0.25">
      <c r="A959">
        <v>10007790</v>
      </c>
      <c r="B959" t="s">
        <v>16</v>
      </c>
      <c r="C959" s="1">
        <f>IF($B959='Chart 1415 v 1718'!$AB$7,Data!C959,0)</f>
        <v>0</v>
      </c>
      <c r="D959" s="1">
        <f>IF($B959='Chart 1415 v 1718'!$AB$7,Data!D959,0)</f>
        <v>0</v>
      </c>
      <c r="E959" s="1">
        <f>IF($B959='Chart 1415 v 1718'!$AB$7,Data!I959,0)</f>
        <v>0</v>
      </c>
      <c r="F959" s="1">
        <f>IF($B959='Chart 1415 v 1718'!$AB$7,Data!J959,0)</f>
        <v>0</v>
      </c>
    </row>
    <row r="960" spans="1:6" x14ac:dyDescent="0.25">
      <c r="A960">
        <v>10007791</v>
      </c>
      <c r="B960" t="s">
        <v>16</v>
      </c>
      <c r="C960" s="1">
        <f>IF($B960='Chart 1415 v 1718'!$AB$7,Data!C960,0)</f>
        <v>0</v>
      </c>
      <c r="D960" s="1">
        <f>IF($B960='Chart 1415 v 1718'!$AB$7,Data!D960,0)</f>
        <v>0</v>
      </c>
      <c r="E960" s="1">
        <f>IF($B960='Chart 1415 v 1718'!$AB$7,Data!I960,0)</f>
        <v>0</v>
      </c>
      <c r="F960" s="1">
        <f>IF($B960='Chart 1415 v 1718'!$AB$7,Data!J960,0)</f>
        <v>0</v>
      </c>
    </row>
    <row r="961" spans="1:6" x14ac:dyDescent="0.25">
      <c r="A961">
        <v>10007792</v>
      </c>
      <c r="B961" t="s">
        <v>16</v>
      </c>
      <c r="C961" s="1">
        <f>IF($B961='Chart 1415 v 1718'!$AB$7,Data!C961,0)</f>
        <v>0</v>
      </c>
      <c r="D961" s="1">
        <f>IF($B961='Chart 1415 v 1718'!$AB$7,Data!D961,0)</f>
        <v>0</v>
      </c>
      <c r="E961" s="1">
        <f>IF($B961='Chart 1415 v 1718'!$AB$7,Data!I961,0)</f>
        <v>0</v>
      </c>
      <c r="F961" s="1">
        <f>IF($B961='Chart 1415 v 1718'!$AB$7,Data!J961,0)</f>
        <v>0</v>
      </c>
    </row>
    <row r="962" spans="1:6" x14ac:dyDescent="0.25">
      <c r="A962">
        <v>10007794</v>
      </c>
      <c r="B962" t="s">
        <v>16</v>
      </c>
      <c r="C962" s="1">
        <f>IF($B962='Chart 1415 v 1718'!$AB$7,Data!C962,0)</f>
        <v>0</v>
      </c>
      <c r="D962" s="1">
        <f>IF($B962='Chart 1415 v 1718'!$AB$7,Data!D962,0)</f>
        <v>0</v>
      </c>
      <c r="E962" s="1">
        <f>IF($B962='Chart 1415 v 1718'!$AB$7,Data!I962,0)</f>
        <v>0</v>
      </c>
      <c r="F962" s="1">
        <f>IF($B962='Chart 1415 v 1718'!$AB$7,Data!J962,0)</f>
        <v>0</v>
      </c>
    </row>
    <row r="963" spans="1:6" x14ac:dyDescent="0.25">
      <c r="A963">
        <v>10007146</v>
      </c>
      <c r="B963" t="s">
        <v>16</v>
      </c>
      <c r="C963" s="1">
        <f>IF($B963='Chart 1415 v 1718'!$AB$7,Data!C963,0)</f>
        <v>0</v>
      </c>
      <c r="D963" s="1">
        <f>IF($B963='Chart 1415 v 1718'!$AB$7,Data!D963,0)</f>
        <v>0</v>
      </c>
      <c r="E963" s="1">
        <f>IF($B963='Chart 1415 v 1718'!$AB$7,Data!I963,0)</f>
        <v>0</v>
      </c>
      <c r="F963" s="1">
        <f>IF($B963='Chart 1415 v 1718'!$AB$7,Data!J963,0)</f>
        <v>0</v>
      </c>
    </row>
    <row r="964" spans="1:6" x14ac:dyDescent="0.25">
      <c r="A964">
        <v>10007148</v>
      </c>
      <c r="B964" t="s">
        <v>16</v>
      </c>
      <c r="C964" s="1">
        <f>IF($B964='Chart 1415 v 1718'!$AB$7,Data!C964,0)</f>
        <v>0</v>
      </c>
      <c r="D964" s="1">
        <f>IF($B964='Chart 1415 v 1718'!$AB$7,Data!D964,0)</f>
        <v>0</v>
      </c>
      <c r="E964" s="1">
        <f>IF($B964='Chart 1415 v 1718'!$AB$7,Data!I964,0)</f>
        <v>0</v>
      </c>
      <c r="F964" s="1">
        <f>IF($B964='Chart 1415 v 1718'!$AB$7,Data!J964,0)</f>
        <v>0</v>
      </c>
    </row>
    <row r="965" spans="1:6" x14ac:dyDescent="0.25">
      <c r="A965">
        <v>10007149</v>
      </c>
      <c r="B965" t="s">
        <v>16</v>
      </c>
      <c r="C965" s="1">
        <f>IF($B965='Chart 1415 v 1718'!$AB$7,Data!C965,0)</f>
        <v>0</v>
      </c>
      <c r="D965" s="1">
        <f>IF($B965='Chart 1415 v 1718'!$AB$7,Data!D965,0)</f>
        <v>0</v>
      </c>
      <c r="E965" s="1">
        <f>IF($B965='Chart 1415 v 1718'!$AB$7,Data!I965,0)</f>
        <v>0</v>
      </c>
      <c r="F965" s="1">
        <f>IF($B965='Chart 1415 v 1718'!$AB$7,Data!J965,0)</f>
        <v>0</v>
      </c>
    </row>
    <row r="966" spans="1:6" x14ac:dyDescent="0.25">
      <c r="A966">
        <v>10007767</v>
      </c>
      <c r="B966" t="s">
        <v>16</v>
      </c>
      <c r="C966" s="1">
        <f>IF($B966='Chart 1415 v 1718'!$AB$7,Data!C966,0)</f>
        <v>0</v>
      </c>
      <c r="D966" s="1">
        <f>IF($B966='Chart 1415 v 1718'!$AB$7,Data!D966,0)</f>
        <v>0</v>
      </c>
      <c r="E966" s="1">
        <f>IF($B966='Chart 1415 v 1718'!$AB$7,Data!I966,0)</f>
        <v>0</v>
      </c>
      <c r="F966" s="1">
        <f>IF($B966='Chart 1415 v 1718'!$AB$7,Data!J966,0)</f>
        <v>0</v>
      </c>
    </row>
    <row r="967" spans="1:6" x14ac:dyDescent="0.25">
      <c r="A967">
        <v>10007768</v>
      </c>
      <c r="B967" t="s">
        <v>16</v>
      </c>
      <c r="C967" s="1">
        <f>IF($B967='Chart 1415 v 1718'!$AB$7,Data!C967,0)</f>
        <v>0</v>
      </c>
      <c r="D967" s="1">
        <f>IF($B967='Chart 1415 v 1718'!$AB$7,Data!D967,0)</f>
        <v>0</v>
      </c>
      <c r="E967" s="1">
        <f>IF($B967='Chart 1415 v 1718'!$AB$7,Data!I967,0)</f>
        <v>0</v>
      </c>
      <c r="F967" s="1">
        <f>IF($B967='Chart 1415 v 1718'!$AB$7,Data!J967,0)</f>
        <v>0</v>
      </c>
    </row>
    <row r="968" spans="1:6" x14ac:dyDescent="0.25">
      <c r="A968">
        <v>10007795</v>
      </c>
      <c r="B968" t="s">
        <v>16</v>
      </c>
      <c r="C968" s="1">
        <f>IF($B968='Chart 1415 v 1718'!$AB$7,Data!C968,0)</f>
        <v>0</v>
      </c>
      <c r="D968" s="1">
        <f>IF($B968='Chart 1415 v 1718'!$AB$7,Data!D968,0)</f>
        <v>0</v>
      </c>
      <c r="E968" s="1">
        <f>IF($B968='Chart 1415 v 1718'!$AB$7,Data!I968,0)</f>
        <v>0</v>
      </c>
      <c r="F968" s="1">
        <f>IF($B968='Chart 1415 v 1718'!$AB$7,Data!J968,0)</f>
        <v>0</v>
      </c>
    </row>
    <row r="969" spans="1:6" x14ac:dyDescent="0.25">
      <c r="A969">
        <v>10007796</v>
      </c>
      <c r="B969" t="s">
        <v>16</v>
      </c>
      <c r="C969" s="1">
        <f>IF($B969='Chart 1415 v 1718'!$AB$7,Data!C969,0)</f>
        <v>0</v>
      </c>
      <c r="D969" s="1">
        <f>IF($B969='Chart 1415 v 1718'!$AB$7,Data!D969,0)</f>
        <v>0</v>
      </c>
      <c r="E969" s="1">
        <f>IF($B969='Chart 1415 v 1718'!$AB$7,Data!I969,0)</f>
        <v>0</v>
      </c>
      <c r="F969" s="1">
        <f>IF($B969='Chart 1415 v 1718'!$AB$7,Data!J969,0)</f>
        <v>0</v>
      </c>
    </row>
    <row r="970" spans="1:6" x14ac:dyDescent="0.25">
      <c r="A970">
        <v>10006842</v>
      </c>
      <c r="B970" t="s">
        <v>16</v>
      </c>
      <c r="C970" s="1">
        <f>IF($B970='Chart 1415 v 1718'!$AB$7,Data!C970,0)</f>
        <v>0</v>
      </c>
      <c r="D970" s="1">
        <f>IF($B970='Chart 1415 v 1718'!$AB$7,Data!D970,0)</f>
        <v>0</v>
      </c>
      <c r="E970" s="1">
        <f>IF($B970='Chart 1415 v 1718'!$AB$7,Data!I970,0)</f>
        <v>0</v>
      </c>
      <c r="F970" s="1">
        <f>IF($B970='Chart 1415 v 1718'!$AB$7,Data!J970,0)</f>
        <v>0</v>
      </c>
    </row>
    <row r="971" spans="1:6" x14ac:dyDescent="0.25">
      <c r="A971">
        <v>10007798</v>
      </c>
      <c r="B971" t="s">
        <v>16</v>
      </c>
      <c r="C971" s="1">
        <f>IF($B971='Chart 1415 v 1718'!$AB$7,Data!C971,0)</f>
        <v>0</v>
      </c>
      <c r="D971" s="1">
        <f>IF($B971='Chart 1415 v 1718'!$AB$7,Data!D971,0)</f>
        <v>0</v>
      </c>
      <c r="E971" s="1">
        <f>IF($B971='Chart 1415 v 1718'!$AB$7,Data!I971,0)</f>
        <v>0</v>
      </c>
      <c r="F971" s="1">
        <f>IF($B971='Chart 1415 v 1718'!$AB$7,Data!J971,0)</f>
        <v>0</v>
      </c>
    </row>
    <row r="972" spans="1:6" x14ac:dyDescent="0.25">
      <c r="A972">
        <v>10007138</v>
      </c>
      <c r="B972" t="s">
        <v>16</v>
      </c>
      <c r="C972" s="1">
        <f>IF($B972='Chart 1415 v 1718'!$AB$7,Data!C972,0)</f>
        <v>0</v>
      </c>
      <c r="D972" s="1">
        <f>IF($B972='Chart 1415 v 1718'!$AB$7,Data!D972,0)</f>
        <v>0</v>
      </c>
      <c r="E972" s="1">
        <f>IF($B972='Chart 1415 v 1718'!$AB$7,Data!I972,0)</f>
        <v>0</v>
      </c>
      <c r="F972" s="1">
        <f>IF($B972='Chart 1415 v 1718'!$AB$7,Data!J972,0)</f>
        <v>0</v>
      </c>
    </row>
    <row r="973" spans="1:6" x14ac:dyDescent="0.25">
      <c r="A973">
        <v>10007155</v>
      </c>
      <c r="B973" t="s">
        <v>16</v>
      </c>
      <c r="C973" s="1">
        <f>IF($B973='Chart 1415 v 1718'!$AB$7,Data!C973,0)</f>
        <v>0</v>
      </c>
      <c r="D973" s="1">
        <f>IF($B973='Chart 1415 v 1718'!$AB$7,Data!D973,0)</f>
        <v>0</v>
      </c>
      <c r="E973" s="1">
        <f>IF($B973='Chart 1415 v 1718'!$AB$7,Data!I973,0)</f>
        <v>0</v>
      </c>
      <c r="F973" s="1">
        <f>IF($B973='Chart 1415 v 1718'!$AB$7,Data!J973,0)</f>
        <v>0</v>
      </c>
    </row>
    <row r="974" spans="1:6" x14ac:dyDescent="0.25">
      <c r="A974">
        <v>10007802</v>
      </c>
      <c r="B974" t="s">
        <v>16</v>
      </c>
      <c r="C974" s="1">
        <f>IF($B974='Chart 1415 v 1718'!$AB$7,Data!C974,0)</f>
        <v>0</v>
      </c>
      <c r="D974" s="1">
        <f>IF($B974='Chart 1415 v 1718'!$AB$7,Data!D974,0)</f>
        <v>0</v>
      </c>
      <c r="E974" s="1">
        <f>IF($B974='Chart 1415 v 1718'!$AB$7,Data!I974,0)</f>
        <v>0</v>
      </c>
      <c r="F974" s="1">
        <f>IF($B974='Chart 1415 v 1718'!$AB$7,Data!J974,0)</f>
        <v>0</v>
      </c>
    </row>
    <row r="975" spans="1:6" x14ac:dyDescent="0.25">
      <c r="A975">
        <v>10007158</v>
      </c>
      <c r="B975" t="s">
        <v>16</v>
      </c>
      <c r="C975" s="1">
        <f>IF($B975='Chart 1415 v 1718'!$AB$7,Data!C975,0)</f>
        <v>0</v>
      </c>
      <c r="D975" s="1">
        <f>IF($B975='Chart 1415 v 1718'!$AB$7,Data!D975,0)</f>
        <v>0</v>
      </c>
      <c r="E975" s="1">
        <f>IF($B975='Chart 1415 v 1718'!$AB$7,Data!I975,0)</f>
        <v>0</v>
      </c>
      <c r="F975" s="1">
        <f>IF($B975='Chart 1415 v 1718'!$AB$7,Data!J975,0)</f>
        <v>0</v>
      </c>
    </row>
    <row r="976" spans="1:6" x14ac:dyDescent="0.25">
      <c r="A976">
        <v>10007804</v>
      </c>
      <c r="B976" t="s">
        <v>16</v>
      </c>
      <c r="C976" s="1">
        <f>IF($B976='Chart 1415 v 1718'!$AB$7,Data!C976,0)</f>
        <v>0</v>
      </c>
      <c r="D976" s="1">
        <f>IF($B976='Chart 1415 v 1718'!$AB$7,Data!D976,0)</f>
        <v>0</v>
      </c>
      <c r="E976" s="1">
        <f>IF($B976='Chart 1415 v 1718'!$AB$7,Data!I976,0)</f>
        <v>0</v>
      </c>
      <c r="F976" s="1">
        <f>IF($B976='Chart 1415 v 1718'!$AB$7,Data!J976,0)</f>
        <v>0</v>
      </c>
    </row>
    <row r="977" spans="1:6" x14ac:dyDescent="0.25">
      <c r="A977">
        <v>10007805</v>
      </c>
      <c r="B977" t="s">
        <v>16</v>
      </c>
      <c r="C977" s="1">
        <f>IF($B977='Chart 1415 v 1718'!$AB$7,Data!C977,0)</f>
        <v>0</v>
      </c>
      <c r="D977" s="1">
        <f>IF($B977='Chart 1415 v 1718'!$AB$7,Data!D977,0)</f>
        <v>0</v>
      </c>
      <c r="E977" s="1">
        <f>IF($B977='Chart 1415 v 1718'!$AB$7,Data!I977,0)</f>
        <v>0</v>
      </c>
      <c r="F977" s="1">
        <f>IF($B977='Chart 1415 v 1718'!$AB$7,Data!J977,0)</f>
        <v>0</v>
      </c>
    </row>
    <row r="978" spans="1:6" x14ac:dyDescent="0.25">
      <c r="A978">
        <v>10007159</v>
      </c>
      <c r="B978" t="s">
        <v>16</v>
      </c>
      <c r="C978" s="1">
        <f>IF($B978='Chart 1415 v 1718'!$AB$7,Data!C978,0)</f>
        <v>0</v>
      </c>
      <c r="D978" s="1">
        <f>IF($B978='Chart 1415 v 1718'!$AB$7,Data!D978,0)</f>
        <v>0</v>
      </c>
      <c r="E978" s="1">
        <f>IF($B978='Chart 1415 v 1718'!$AB$7,Data!I978,0)</f>
        <v>0</v>
      </c>
      <c r="F978" s="1">
        <f>IF($B978='Chart 1415 v 1718'!$AB$7,Data!J978,0)</f>
        <v>0</v>
      </c>
    </row>
    <row r="979" spans="1:6" x14ac:dyDescent="0.25">
      <c r="A979">
        <v>10007806</v>
      </c>
      <c r="B979" t="s">
        <v>16</v>
      </c>
      <c r="C979" s="1">
        <f>IF($B979='Chart 1415 v 1718'!$AB$7,Data!C979,0)</f>
        <v>0</v>
      </c>
      <c r="D979" s="1">
        <f>IF($B979='Chart 1415 v 1718'!$AB$7,Data!D979,0)</f>
        <v>0</v>
      </c>
      <c r="E979" s="1">
        <f>IF($B979='Chart 1415 v 1718'!$AB$7,Data!I979,0)</f>
        <v>0</v>
      </c>
      <c r="F979" s="1">
        <f>IF($B979='Chart 1415 v 1718'!$AB$7,Data!J979,0)</f>
        <v>0</v>
      </c>
    </row>
    <row r="980" spans="1:6" x14ac:dyDescent="0.25">
      <c r="A980">
        <v>10007800</v>
      </c>
      <c r="B980" t="s">
        <v>16</v>
      </c>
      <c r="C980" s="1">
        <f>IF($B980='Chart 1415 v 1718'!$AB$7,Data!C980,0)</f>
        <v>0</v>
      </c>
      <c r="D980" s="1">
        <f>IF($B980='Chart 1415 v 1718'!$AB$7,Data!D980,0)</f>
        <v>0</v>
      </c>
      <c r="E980" s="1">
        <f>IF($B980='Chart 1415 v 1718'!$AB$7,Data!I980,0)</f>
        <v>0</v>
      </c>
      <c r="F980" s="1">
        <f>IF($B980='Chart 1415 v 1718'!$AB$7,Data!J980,0)</f>
        <v>0</v>
      </c>
    </row>
    <row r="981" spans="1:6" x14ac:dyDescent="0.25">
      <c r="A981">
        <v>10007163</v>
      </c>
      <c r="B981" t="s">
        <v>16</v>
      </c>
      <c r="C981" s="1">
        <f>IF($B981='Chart 1415 v 1718'!$AB$7,Data!C981,0)</f>
        <v>0</v>
      </c>
      <c r="D981" s="1">
        <f>IF($B981='Chart 1415 v 1718'!$AB$7,Data!D981,0)</f>
        <v>0</v>
      </c>
      <c r="E981" s="1">
        <f>IF($B981='Chart 1415 v 1718'!$AB$7,Data!I981,0)</f>
        <v>0</v>
      </c>
      <c r="F981" s="1">
        <f>IF($B981='Chart 1415 v 1718'!$AB$7,Data!J981,0)</f>
        <v>0</v>
      </c>
    </row>
    <row r="982" spans="1:6" x14ac:dyDescent="0.25">
      <c r="A982">
        <v>10003614</v>
      </c>
      <c r="B982" t="s">
        <v>16</v>
      </c>
      <c r="C982" s="1">
        <f>IF($B982='Chart 1415 v 1718'!$AB$7,Data!C982,0)</f>
        <v>0</v>
      </c>
      <c r="D982" s="1">
        <f>IF($B982='Chart 1415 v 1718'!$AB$7,Data!D982,0)</f>
        <v>0</v>
      </c>
      <c r="E982" s="1">
        <f>IF($B982='Chart 1415 v 1718'!$AB$7,Data!I982,0)</f>
        <v>0</v>
      </c>
      <c r="F982" s="1">
        <f>IF($B982='Chart 1415 v 1718'!$AB$7,Data!J982,0)</f>
        <v>0</v>
      </c>
    </row>
    <row r="983" spans="1:6" x14ac:dyDescent="0.25">
      <c r="A983">
        <v>10007166</v>
      </c>
      <c r="B983" t="s">
        <v>16</v>
      </c>
      <c r="C983" s="1">
        <f>IF($B983='Chart 1415 v 1718'!$AB$7,Data!C983,0)</f>
        <v>0</v>
      </c>
      <c r="D983" s="1">
        <f>IF($B983='Chart 1415 v 1718'!$AB$7,Data!D983,0)</f>
        <v>0</v>
      </c>
      <c r="E983" s="1">
        <f>IF($B983='Chart 1415 v 1718'!$AB$7,Data!I983,0)</f>
        <v>0</v>
      </c>
      <c r="F983" s="1">
        <f>IF($B983='Chart 1415 v 1718'!$AB$7,Data!J983,0)</f>
        <v>0</v>
      </c>
    </row>
    <row r="984" spans="1:6" x14ac:dyDescent="0.25">
      <c r="A984">
        <v>10007167</v>
      </c>
      <c r="B984" t="s">
        <v>16</v>
      </c>
      <c r="C984" s="1">
        <f>IF($B984='Chart 1415 v 1718'!$AB$7,Data!C984,0)</f>
        <v>0</v>
      </c>
      <c r="D984" s="1">
        <f>IF($B984='Chart 1415 v 1718'!$AB$7,Data!D984,0)</f>
        <v>0</v>
      </c>
      <c r="E984" s="1">
        <f>IF($B984='Chart 1415 v 1718'!$AB$7,Data!I984,0)</f>
        <v>0</v>
      </c>
      <c r="F984" s="1">
        <f>IF($B984='Chart 1415 v 1718'!$AB$7,Data!J984,0)</f>
        <v>0</v>
      </c>
    </row>
    <row r="985" spans="1:6" x14ac:dyDescent="0.25">
      <c r="A985">
        <v>10014001</v>
      </c>
      <c r="B985" t="s">
        <v>16</v>
      </c>
      <c r="C985" s="1">
        <f>IF($B985='Chart 1415 v 1718'!$AB$7,Data!C985,0)</f>
        <v>0</v>
      </c>
      <c r="D985" s="1">
        <f>IF($B985='Chart 1415 v 1718'!$AB$7,Data!D985,0)</f>
        <v>0</v>
      </c>
      <c r="E985" s="1">
        <f>IF($B985='Chart 1415 v 1718'!$AB$7,Data!I985,0)</f>
        <v>0</v>
      </c>
      <c r="F985" s="1">
        <f>IF($B985='Chart 1415 v 1718'!$AB$7,Data!J985,0)</f>
        <v>0</v>
      </c>
    </row>
    <row r="986" spans="1:6" x14ac:dyDescent="0.25">
      <c r="A986">
        <v>10000712</v>
      </c>
      <c r="B986" t="s">
        <v>16</v>
      </c>
      <c r="C986" s="1">
        <f>IF($B986='Chart 1415 v 1718'!$AB$7,Data!C986,0)</f>
        <v>0</v>
      </c>
      <c r="D986" s="1">
        <f>IF($B986='Chart 1415 v 1718'!$AB$7,Data!D986,0)</f>
        <v>0</v>
      </c>
      <c r="E986" s="1">
        <f>IF($B986='Chart 1415 v 1718'!$AB$7,Data!I986,0)</f>
        <v>0</v>
      </c>
      <c r="F986" s="1">
        <f>IF($B986='Chart 1415 v 1718'!$AB$7,Data!J986,0)</f>
        <v>0</v>
      </c>
    </row>
    <row r="987" spans="1:6" x14ac:dyDescent="0.25">
      <c r="A987">
        <v>10007152</v>
      </c>
      <c r="B987" t="s">
        <v>16</v>
      </c>
      <c r="C987" s="1">
        <f>IF($B987='Chart 1415 v 1718'!$AB$7,Data!C987,0)</f>
        <v>0</v>
      </c>
      <c r="D987" s="1">
        <f>IF($B987='Chart 1415 v 1718'!$AB$7,Data!D987,0)</f>
        <v>0</v>
      </c>
      <c r="E987" s="1">
        <f>IF($B987='Chart 1415 v 1718'!$AB$7,Data!I987,0)</f>
        <v>0</v>
      </c>
      <c r="F987" s="1">
        <f>IF($B987='Chart 1415 v 1718'!$AB$7,Data!J987,0)</f>
        <v>0</v>
      </c>
    </row>
    <row r="988" spans="1:6" x14ac:dyDescent="0.25">
      <c r="A988">
        <v>10007848</v>
      </c>
      <c r="B988" t="s">
        <v>16</v>
      </c>
      <c r="C988" s="1">
        <f>IF($B988='Chart 1415 v 1718'!$AB$7,Data!C988,0)</f>
        <v>0</v>
      </c>
      <c r="D988" s="1">
        <f>IF($B988='Chart 1415 v 1718'!$AB$7,Data!D988,0)</f>
        <v>0</v>
      </c>
      <c r="E988" s="1">
        <f>IF($B988='Chart 1415 v 1718'!$AB$7,Data!I988,0)</f>
        <v>0</v>
      </c>
      <c r="F988" s="1">
        <f>IF($B988='Chart 1415 v 1718'!$AB$7,Data!J988,0)</f>
        <v>0</v>
      </c>
    </row>
    <row r="989" spans="1:6" x14ac:dyDescent="0.25">
      <c r="A989">
        <v>10007842</v>
      </c>
      <c r="B989" t="s">
        <v>16</v>
      </c>
      <c r="C989" s="1">
        <f>IF($B989='Chart 1415 v 1718'!$AB$7,Data!C989,0)</f>
        <v>0</v>
      </c>
      <c r="D989" s="1">
        <f>IF($B989='Chart 1415 v 1718'!$AB$7,Data!D989,0)</f>
        <v>0</v>
      </c>
      <c r="E989" s="1">
        <f>IF($B989='Chart 1415 v 1718'!$AB$7,Data!I989,0)</f>
        <v>0</v>
      </c>
      <c r="F989" s="1">
        <f>IF($B989='Chart 1415 v 1718'!$AB$7,Data!J989,0)</f>
        <v>0</v>
      </c>
    </row>
    <row r="990" spans="1:6" x14ac:dyDescent="0.25">
      <c r="A990">
        <v>10007851</v>
      </c>
      <c r="B990" t="s">
        <v>16</v>
      </c>
      <c r="C990" s="1">
        <f>IF($B990='Chart 1415 v 1718'!$AB$7,Data!C990,0)</f>
        <v>0</v>
      </c>
      <c r="D990" s="1">
        <f>IF($B990='Chart 1415 v 1718'!$AB$7,Data!D990,0)</f>
        <v>0</v>
      </c>
      <c r="E990" s="1">
        <f>IF($B990='Chart 1415 v 1718'!$AB$7,Data!I990,0)</f>
        <v>0</v>
      </c>
      <c r="F990" s="1">
        <f>IF($B990='Chart 1415 v 1718'!$AB$7,Data!J990,0)</f>
        <v>0</v>
      </c>
    </row>
    <row r="991" spans="1:6" x14ac:dyDescent="0.25">
      <c r="A991">
        <v>10007143</v>
      </c>
      <c r="B991" t="s">
        <v>16</v>
      </c>
      <c r="C991" s="1">
        <f>IF($B991='Chart 1415 v 1718'!$AB$7,Data!C991,0)</f>
        <v>0</v>
      </c>
      <c r="D991" s="1">
        <f>IF($B991='Chart 1415 v 1718'!$AB$7,Data!D991,0)</f>
        <v>0</v>
      </c>
      <c r="E991" s="1">
        <f>IF($B991='Chart 1415 v 1718'!$AB$7,Data!I991,0)</f>
        <v>0</v>
      </c>
      <c r="F991" s="1">
        <f>IF($B991='Chart 1415 v 1718'!$AB$7,Data!J991,0)</f>
        <v>0</v>
      </c>
    </row>
    <row r="992" spans="1:6" x14ac:dyDescent="0.25">
      <c r="A992">
        <v>10007145</v>
      </c>
      <c r="B992" t="s">
        <v>16</v>
      </c>
      <c r="C992" s="1">
        <f>IF($B992='Chart 1415 v 1718'!$AB$7,Data!C992,0)</f>
        <v>0</v>
      </c>
      <c r="D992" s="1">
        <f>IF($B992='Chart 1415 v 1718'!$AB$7,Data!D992,0)</f>
        <v>0</v>
      </c>
      <c r="E992" s="1">
        <f>IF($B992='Chart 1415 v 1718'!$AB$7,Data!I992,0)</f>
        <v>0</v>
      </c>
      <c r="F992" s="1">
        <f>IF($B992='Chart 1415 v 1718'!$AB$7,Data!J992,0)</f>
        <v>0</v>
      </c>
    </row>
    <row r="993" spans="1:6" x14ac:dyDescent="0.25">
      <c r="A993">
        <v>10007147</v>
      </c>
      <c r="B993" t="s">
        <v>16</v>
      </c>
      <c r="C993" s="1">
        <f>IF($B993='Chart 1415 v 1718'!$AB$7,Data!C993,0)</f>
        <v>0</v>
      </c>
      <c r="D993" s="1">
        <f>IF($B993='Chart 1415 v 1718'!$AB$7,Data!D993,0)</f>
        <v>0</v>
      </c>
      <c r="E993" s="1">
        <f>IF($B993='Chart 1415 v 1718'!$AB$7,Data!I993,0)</f>
        <v>0</v>
      </c>
      <c r="F993" s="1">
        <f>IF($B993='Chart 1415 v 1718'!$AB$7,Data!J993,0)</f>
        <v>0</v>
      </c>
    </row>
    <row r="994" spans="1:6" x14ac:dyDescent="0.25">
      <c r="A994">
        <v>10001282</v>
      </c>
      <c r="B994" t="s">
        <v>16</v>
      </c>
      <c r="C994" s="1">
        <f>IF($B994='Chart 1415 v 1718'!$AB$7,Data!C994,0)</f>
        <v>0</v>
      </c>
      <c r="D994" s="1">
        <f>IF($B994='Chart 1415 v 1718'!$AB$7,Data!D994,0)</f>
        <v>0</v>
      </c>
      <c r="E994" s="1">
        <f>IF($B994='Chart 1415 v 1718'!$AB$7,Data!I994,0)</f>
        <v>0</v>
      </c>
      <c r="F994" s="1">
        <f>IF($B994='Chart 1415 v 1718'!$AB$7,Data!J994,0)</f>
        <v>0</v>
      </c>
    </row>
    <row r="995" spans="1:6" x14ac:dyDescent="0.25">
      <c r="A995">
        <v>10007801</v>
      </c>
      <c r="B995" t="s">
        <v>16</v>
      </c>
      <c r="C995" s="1">
        <f>IF($B995='Chart 1415 v 1718'!$AB$7,Data!C995,0)</f>
        <v>0</v>
      </c>
      <c r="D995" s="1">
        <f>IF($B995='Chart 1415 v 1718'!$AB$7,Data!D995,0)</f>
        <v>0</v>
      </c>
      <c r="E995" s="1">
        <f>IF($B995='Chart 1415 v 1718'!$AB$7,Data!I995,0)</f>
        <v>0</v>
      </c>
      <c r="F995" s="1">
        <f>IF($B995='Chart 1415 v 1718'!$AB$7,Data!J995,0)</f>
        <v>0</v>
      </c>
    </row>
    <row r="996" spans="1:6" x14ac:dyDescent="0.25">
      <c r="A996">
        <v>10007793</v>
      </c>
      <c r="B996" t="s">
        <v>16</v>
      </c>
      <c r="C996" s="1">
        <f>IF($B996='Chart 1415 v 1718'!$AB$7,Data!C996,0)</f>
        <v>0</v>
      </c>
      <c r="D996" s="1">
        <f>IF($B996='Chart 1415 v 1718'!$AB$7,Data!D996,0)</f>
        <v>0</v>
      </c>
      <c r="E996" s="1">
        <f>IF($B996='Chart 1415 v 1718'!$AB$7,Data!I996,0)</f>
        <v>0</v>
      </c>
      <c r="F996" s="1">
        <f>IF($B996='Chart 1415 v 1718'!$AB$7,Data!J996,0)</f>
        <v>0</v>
      </c>
    </row>
    <row r="997" spans="1:6" x14ac:dyDescent="0.25">
      <c r="A997">
        <v>10007164</v>
      </c>
      <c r="B997" t="s">
        <v>16</v>
      </c>
      <c r="C997" s="1">
        <f>IF($B997='Chart 1415 v 1718'!$AB$7,Data!C997,0)</f>
        <v>0</v>
      </c>
      <c r="D997" s="1">
        <f>IF($B997='Chart 1415 v 1718'!$AB$7,Data!D997,0)</f>
        <v>0</v>
      </c>
      <c r="E997" s="1">
        <f>IF($B997='Chart 1415 v 1718'!$AB$7,Data!I997,0)</f>
        <v>0</v>
      </c>
      <c r="F997" s="1">
        <f>IF($B997='Chart 1415 v 1718'!$AB$7,Data!J997,0)</f>
        <v>0</v>
      </c>
    </row>
    <row r="998" spans="1:6" x14ac:dyDescent="0.25">
      <c r="A998">
        <v>10007853</v>
      </c>
      <c r="B998" t="s">
        <v>16</v>
      </c>
      <c r="C998" s="1">
        <f>IF($B998='Chart 1415 v 1718'!$AB$7,Data!C998,0)</f>
        <v>0</v>
      </c>
      <c r="D998" s="1">
        <f>IF($B998='Chart 1415 v 1718'!$AB$7,Data!D998,0)</f>
        <v>0</v>
      </c>
      <c r="E998" s="1">
        <f>IF($B998='Chart 1415 v 1718'!$AB$7,Data!I998,0)</f>
        <v>0</v>
      </c>
      <c r="F998" s="1">
        <f>IF($B998='Chart 1415 v 1718'!$AB$7,Data!J998,0)</f>
        <v>0</v>
      </c>
    </row>
    <row r="999" spans="1:6" x14ac:dyDescent="0.25">
      <c r="A999">
        <v>10007139</v>
      </c>
      <c r="B999" t="s">
        <v>16</v>
      </c>
      <c r="C999" s="1">
        <f>IF($B999='Chart 1415 v 1718'!$AB$7,Data!C999,0)</f>
        <v>0</v>
      </c>
      <c r="D999" s="1">
        <f>IF($B999='Chart 1415 v 1718'!$AB$7,Data!D999,0)</f>
        <v>0</v>
      </c>
      <c r="E999" s="1">
        <f>IF($B999='Chart 1415 v 1718'!$AB$7,Data!I999,0)</f>
        <v>0</v>
      </c>
      <c r="F999" s="1">
        <f>IF($B999='Chart 1415 v 1718'!$AB$7,Data!J999,0)</f>
        <v>0</v>
      </c>
    </row>
    <row r="1000" spans="1:6" x14ac:dyDescent="0.25">
      <c r="A1000">
        <v>10007713</v>
      </c>
      <c r="B1000" t="s">
        <v>16</v>
      </c>
      <c r="C1000" s="1">
        <f>IF($B1000='Chart 1415 v 1718'!$AB$7,Data!C1000,0)</f>
        <v>0</v>
      </c>
      <c r="D1000" s="1">
        <f>IF($B1000='Chart 1415 v 1718'!$AB$7,Data!D1000,0)</f>
        <v>0</v>
      </c>
      <c r="E1000" s="1">
        <f>IF($B1000='Chart 1415 v 1718'!$AB$7,Data!I1000,0)</f>
        <v>0</v>
      </c>
      <c r="F1000" s="1">
        <f>IF($B1000='Chart 1415 v 1718'!$AB$7,Data!J1000,0)</f>
        <v>0</v>
      </c>
    </row>
    <row r="1001" spans="1:6" x14ac:dyDescent="0.25">
      <c r="A1001">
        <v>10007856</v>
      </c>
      <c r="B1001" t="s">
        <v>17</v>
      </c>
      <c r="C1001" s="1">
        <f>IF($B1001='Chart 1415 v 1718'!$AB$7,Data!C1001,0)</f>
        <v>0</v>
      </c>
      <c r="D1001" s="1">
        <f>IF($B1001='Chart 1415 v 1718'!$AB$7,Data!D1001,0)</f>
        <v>0</v>
      </c>
      <c r="E1001" s="1">
        <f>IF($B1001='Chart 1415 v 1718'!$AB$7,Data!I1001,0)</f>
        <v>0</v>
      </c>
      <c r="F1001" s="1">
        <f>IF($B1001='Chart 1415 v 1718'!$AB$7,Data!J1001,0)</f>
        <v>0</v>
      </c>
    </row>
    <row r="1002" spans="1:6" x14ac:dyDescent="0.25">
      <c r="A1002">
        <v>10000291</v>
      </c>
      <c r="B1002" t="s">
        <v>17</v>
      </c>
      <c r="C1002" s="1">
        <f>IF($B1002='Chart 1415 v 1718'!$AB$7,Data!C1002,0)</f>
        <v>0</v>
      </c>
      <c r="D1002" s="1">
        <f>IF($B1002='Chart 1415 v 1718'!$AB$7,Data!D1002,0)</f>
        <v>0</v>
      </c>
      <c r="E1002" s="1">
        <f>IF($B1002='Chart 1415 v 1718'!$AB$7,Data!I1002,0)</f>
        <v>0</v>
      </c>
      <c r="F1002" s="1">
        <f>IF($B1002='Chart 1415 v 1718'!$AB$7,Data!J1002,0)</f>
        <v>0</v>
      </c>
    </row>
    <row r="1003" spans="1:6" x14ac:dyDescent="0.25">
      <c r="A1003">
        <v>10007759</v>
      </c>
      <c r="B1003" t="s">
        <v>17</v>
      </c>
      <c r="C1003" s="1">
        <f>IF($B1003='Chart 1415 v 1718'!$AB$7,Data!C1003,0)</f>
        <v>0</v>
      </c>
      <c r="D1003" s="1">
        <f>IF($B1003='Chart 1415 v 1718'!$AB$7,Data!D1003,0)</f>
        <v>0</v>
      </c>
      <c r="E1003" s="1">
        <f>IF($B1003='Chart 1415 v 1718'!$AB$7,Data!I1003,0)</f>
        <v>0</v>
      </c>
      <c r="F1003" s="1">
        <f>IF($B1003='Chart 1415 v 1718'!$AB$7,Data!J1003,0)</f>
        <v>0</v>
      </c>
    </row>
    <row r="1004" spans="1:6" x14ac:dyDescent="0.25">
      <c r="A1004">
        <v>10007857</v>
      </c>
      <c r="B1004" t="s">
        <v>17</v>
      </c>
      <c r="C1004" s="1">
        <f>IF($B1004='Chart 1415 v 1718'!$AB$7,Data!C1004,0)</f>
        <v>0</v>
      </c>
      <c r="D1004" s="1">
        <f>IF($B1004='Chart 1415 v 1718'!$AB$7,Data!D1004,0)</f>
        <v>0</v>
      </c>
      <c r="E1004" s="1">
        <f>IF($B1004='Chart 1415 v 1718'!$AB$7,Data!I1004,0)</f>
        <v>0</v>
      </c>
      <c r="F1004" s="1">
        <f>IF($B1004='Chart 1415 v 1718'!$AB$7,Data!J1004,0)</f>
        <v>0</v>
      </c>
    </row>
    <row r="1005" spans="1:6" x14ac:dyDescent="0.25">
      <c r="A1005">
        <v>10007140</v>
      </c>
      <c r="B1005" t="s">
        <v>17</v>
      </c>
      <c r="C1005" s="1">
        <f>IF($B1005='Chart 1415 v 1718'!$AB$7,Data!C1005,0)</f>
        <v>0</v>
      </c>
      <c r="D1005" s="1">
        <f>IF($B1005='Chart 1415 v 1718'!$AB$7,Data!D1005,0)</f>
        <v>0</v>
      </c>
      <c r="E1005" s="1">
        <f>IF($B1005='Chart 1415 v 1718'!$AB$7,Data!I1005,0)</f>
        <v>0</v>
      </c>
      <c r="F1005" s="1">
        <f>IF($B1005='Chart 1415 v 1718'!$AB$7,Data!J1005,0)</f>
        <v>0</v>
      </c>
    </row>
    <row r="1006" spans="1:6" x14ac:dyDescent="0.25">
      <c r="A1006">
        <v>10000824</v>
      </c>
      <c r="B1006" t="s">
        <v>17</v>
      </c>
      <c r="C1006" s="1">
        <f>IF($B1006='Chart 1415 v 1718'!$AB$7,Data!C1006,0)</f>
        <v>0</v>
      </c>
      <c r="D1006" s="1">
        <f>IF($B1006='Chart 1415 v 1718'!$AB$7,Data!D1006,0)</f>
        <v>0</v>
      </c>
      <c r="E1006" s="1">
        <f>IF($B1006='Chart 1415 v 1718'!$AB$7,Data!I1006,0)</f>
        <v>0</v>
      </c>
      <c r="F1006" s="1">
        <f>IF($B1006='Chart 1415 v 1718'!$AB$7,Data!J1006,0)</f>
        <v>0</v>
      </c>
    </row>
    <row r="1007" spans="1:6" x14ac:dyDescent="0.25">
      <c r="A1007">
        <v>10000961</v>
      </c>
      <c r="B1007" t="s">
        <v>17</v>
      </c>
      <c r="C1007" s="1">
        <f>IF($B1007='Chart 1415 v 1718'!$AB$7,Data!C1007,0)</f>
        <v>0</v>
      </c>
      <c r="D1007" s="1">
        <f>IF($B1007='Chart 1415 v 1718'!$AB$7,Data!D1007,0)</f>
        <v>0</v>
      </c>
      <c r="E1007" s="1">
        <f>IF($B1007='Chart 1415 v 1718'!$AB$7,Data!I1007,0)</f>
        <v>0</v>
      </c>
      <c r="F1007" s="1">
        <f>IF($B1007='Chart 1415 v 1718'!$AB$7,Data!J1007,0)</f>
        <v>0</v>
      </c>
    </row>
    <row r="1008" spans="1:6" x14ac:dyDescent="0.25">
      <c r="A1008">
        <v>10000975</v>
      </c>
      <c r="B1008" t="s">
        <v>17</v>
      </c>
      <c r="C1008" s="1">
        <f>IF($B1008='Chart 1415 v 1718'!$AB$7,Data!C1008,0)</f>
        <v>0</v>
      </c>
      <c r="D1008" s="1">
        <f>IF($B1008='Chart 1415 v 1718'!$AB$7,Data!D1008,0)</f>
        <v>0</v>
      </c>
      <c r="E1008" s="1">
        <f>IF($B1008='Chart 1415 v 1718'!$AB$7,Data!I1008,0)</f>
        <v>0</v>
      </c>
      <c r="F1008" s="1">
        <f>IF($B1008='Chart 1415 v 1718'!$AB$7,Data!J1008,0)</f>
        <v>0</v>
      </c>
    </row>
    <row r="1009" spans="1:6" x14ac:dyDescent="0.25">
      <c r="A1009">
        <v>10007854</v>
      </c>
      <c r="B1009" t="s">
        <v>17</v>
      </c>
      <c r="C1009" s="1">
        <f>IF($B1009='Chart 1415 v 1718'!$AB$7,Data!C1009,0)</f>
        <v>0</v>
      </c>
      <c r="D1009" s="1">
        <f>IF($B1009='Chart 1415 v 1718'!$AB$7,Data!D1009,0)</f>
        <v>0</v>
      </c>
      <c r="E1009" s="1">
        <f>IF($B1009='Chart 1415 v 1718'!$AB$7,Data!I1009,0)</f>
        <v>0</v>
      </c>
      <c r="F1009" s="1">
        <f>IF($B1009='Chart 1415 v 1718'!$AB$7,Data!J1009,0)</f>
        <v>0</v>
      </c>
    </row>
    <row r="1010" spans="1:6" x14ac:dyDescent="0.25">
      <c r="A1010">
        <v>10007814</v>
      </c>
      <c r="B1010" t="s">
        <v>17</v>
      </c>
      <c r="C1010" s="1">
        <f>IF($B1010='Chart 1415 v 1718'!$AB$7,Data!C1010,0)</f>
        <v>0</v>
      </c>
      <c r="D1010" s="1">
        <f>IF($B1010='Chart 1415 v 1718'!$AB$7,Data!D1010,0)</f>
        <v>0</v>
      </c>
      <c r="E1010" s="1">
        <f>IF($B1010='Chart 1415 v 1718'!$AB$7,Data!I1010,0)</f>
        <v>0</v>
      </c>
      <c r="F1010" s="1">
        <f>IF($B1010='Chart 1415 v 1718'!$AB$7,Data!J1010,0)</f>
        <v>0</v>
      </c>
    </row>
    <row r="1011" spans="1:6" x14ac:dyDescent="0.25">
      <c r="A1011">
        <v>10001726</v>
      </c>
      <c r="B1011" t="s">
        <v>17</v>
      </c>
      <c r="C1011" s="1">
        <f>IF($B1011='Chart 1415 v 1718'!$AB$7,Data!C1011,0)</f>
        <v>0</v>
      </c>
      <c r="D1011" s="1">
        <f>IF($B1011='Chart 1415 v 1718'!$AB$7,Data!D1011,0)</f>
        <v>0</v>
      </c>
      <c r="E1011" s="1">
        <f>IF($B1011='Chart 1415 v 1718'!$AB$7,Data!I1011,0)</f>
        <v>0</v>
      </c>
      <c r="F1011" s="1">
        <f>IF($B1011='Chart 1415 v 1718'!$AB$7,Data!J1011,0)</f>
        <v>0</v>
      </c>
    </row>
    <row r="1012" spans="1:6" x14ac:dyDescent="0.25">
      <c r="A1012">
        <v>10001883</v>
      </c>
      <c r="B1012" t="s">
        <v>17</v>
      </c>
      <c r="C1012" s="1">
        <f>IF($B1012='Chart 1415 v 1718'!$AB$7,Data!C1012,0)</f>
        <v>0</v>
      </c>
      <c r="D1012" s="1">
        <f>IF($B1012='Chart 1415 v 1718'!$AB$7,Data!D1012,0)</f>
        <v>0</v>
      </c>
      <c r="E1012" s="1">
        <f>IF($B1012='Chart 1415 v 1718'!$AB$7,Data!I1012,0)</f>
        <v>0</v>
      </c>
      <c r="F1012" s="1">
        <f>IF($B1012='Chart 1415 v 1718'!$AB$7,Data!J1012,0)</f>
        <v>0</v>
      </c>
    </row>
    <row r="1013" spans="1:6" x14ac:dyDescent="0.25">
      <c r="A1013">
        <v>10007772</v>
      </c>
      <c r="B1013" t="s">
        <v>17</v>
      </c>
      <c r="C1013" s="1">
        <f>IF($B1013='Chart 1415 v 1718'!$AB$7,Data!C1013,0)</f>
        <v>0</v>
      </c>
      <c r="D1013" s="1">
        <f>IF($B1013='Chart 1415 v 1718'!$AB$7,Data!D1013,0)</f>
        <v>0</v>
      </c>
      <c r="E1013" s="1">
        <f>IF($B1013='Chart 1415 v 1718'!$AB$7,Data!I1013,0)</f>
        <v>0</v>
      </c>
      <c r="F1013" s="1">
        <f>IF($B1013='Chart 1415 v 1718'!$AB$7,Data!J1013,0)</f>
        <v>0</v>
      </c>
    </row>
    <row r="1014" spans="1:6" x14ac:dyDescent="0.25">
      <c r="A1014">
        <v>10007762</v>
      </c>
      <c r="B1014" t="s">
        <v>17</v>
      </c>
      <c r="C1014" s="1">
        <f>IF($B1014='Chart 1415 v 1718'!$AB$7,Data!C1014,0)</f>
        <v>0</v>
      </c>
      <c r="D1014" s="1">
        <f>IF($B1014='Chart 1415 v 1718'!$AB$7,Data!D1014,0)</f>
        <v>0</v>
      </c>
      <c r="E1014" s="1">
        <f>IF($B1014='Chart 1415 v 1718'!$AB$7,Data!I1014,0)</f>
        <v>0</v>
      </c>
      <c r="F1014" s="1">
        <f>IF($B1014='Chart 1415 v 1718'!$AB$7,Data!J1014,0)</f>
        <v>0</v>
      </c>
    </row>
    <row r="1015" spans="1:6" x14ac:dyDescent="0.25">
      <c r="A1015">
        <v>10007833</v>
      </c>
      <c r="B1015" t="s">
        <v>17</v>
      </c>
      <c r="C1015" s="1">
        <f>IF($B1015='Chart 1415 v 1718'!$AB$7,Data!C1015,0)</f>
        <v>0</v>
      </c>
      <c r="D1015" s="1">
        <f>IF($B1015='Chart 1415 v 1718'!$AB$7,Data!D1015,0)</f>
        <v>0</v>
      </c>
      <c r="E1015" s="1">
        <f>IF($B1015='Chart 1415 v 1718'!$AB$7,Data!I1015,0)</f>
        <v>0</v>
      </c>
      <c r="F1015" s="1">
        <f>IF($B1015='Chart 1415 v 1718'!$AB$7,Data!J1015,0)</f>
        <v>0</v>
      </c>
    </row>
    <row r="1016" spans="1:6" x14ac:dyDescent="0.25">
      <c r="A1016">
        <v>10002901</v>
      </c>
      <c r="B1016" t="s">
        <v>17</v>
      </c>
      <c r="C1016" s="1">
        <f>IF($B1016='Chart 1415 v 1718'!$AB$7,Data!C1016,0)</f>
        <v>0</v>
      </c>
      <c r="D1016" s="1">
        <f>IF($B1016='Chart 1415 v 1718'!$AB$7,Data!D1016,0)</f>
        <v>0</v>
      </c>
      <c r="E1016" s="1">
        <f>IF($B1016='Chart 1415 v 1718'!$AB$7,Data!I1016,0)</f>
        <v>0</v>
      </c>
      <c r="F1016" s="1">
        <f>IF($B1016='Chart 1415 v 1718'!$AB$7,Data!J1016,0)</f>
        <v>0</v>
      </c>
    </row>
    <row r="1017" spans="1:6" x14ac:dyDescent="0.25">
      <c r="A1017">
        <v>10007764</v>
      </c>
      <c r="B1017" t="s">
        <v>17</v>
      </c>
      <c r="C1017" s="1">
        <f>IF($B1017='Chart 1415 v 1718'!$AB$7,Data!C1017,0)</f>
        <v>0</v>
      </c>
      <c r="D1017" s="1">
        <f>IF($B1017='Chart 1415 v 1718'!$AB$7,Data!D1017,0)</f>
        <v>0</v>
      </c>
      <c r="E1017" s="1">
        <f>IF($B1017='Chart 1415 v 1718'!$AB$7,Data!I1017,0)</f>
        <v>0</v>
      </c>
      <c r="F1017" s="1">
        <f>IF($B1017='Chart 1415 v 1718'!$AB$7,Data!J1017,0)</f>
        <v>0</v>
      </c>
    </row>
    <row r="1018" spans="1:6" x14ac:dyDescent="0.25">
      <c r="A1018">
        <v>10003270</v>
      </c>
      <c r="B1018" t="s">
        <v>17</v>
      </c>
      <c r="C1018" s="1">
        <f>IF($B1018='Chart 1415 v 1718'!$AB$7,Data!C1018,0)</f>
        <v>0</v>
      </c>
      <c r="D1018" s="1">
        <f>IF($B1018='Chart 1415 v 1718'!$AB$7,Data!D1018,0)</f>
        <v>0</v>
      </c>
      <c r="E1018" s="1">
        <f>IF($B1018='Chart 1415 v 1718'!$AB$7,Data!I1018,0)</f>
        <v>0</v>
      </c>
      <c r="F1018" s="1">
        <f>IF($B1018='Chart 1415 v 1718'!$AB$7,Data!J1018,0)</f>
        <v>0</v>
      </c>
    </row>
    <row r="1019" spans="1:6" x14ac:dyDescent="0.25">
      <c r="A1019">
        <v>10003645</v>
      </c>
      <c r="B1019" t="s">
        <v>17</v>
      </c>
      <c r="C1019" s="1">
        <f>IF($B1019='Chart 1415 v 1718'!$AB$7,Data!C1019,0)</f>
        <v>0</v>
      </c>
      <c r="D1019" s="1">
        <f>IF($B1019='Chart 1415 v 1718'!$AB$7,Data!D1019,0)</f>
        <v>0</v>
      </c>
      <c r="E1019" s="1">
        <f>IF($B1019='Chart 1415 v 1718'!$AB$7,Data!I1019,0)</f>
        <v>0</v>
      </c>
      <c r="F1019" s="1">
        <f>IF($B1019='Chart 1415 v 1718'!$AB$7,Data!J1019,0)</f>
        <v>0</v>
      </c>
    </row>
    <row r="1020" spans="1:6" x14ac:dyDescent="0.25">
      <c r="A1020">
        <v>10003678</v>
      </c>
      <c r="B1020" t="s">
        <v>17</v>
      </c>
      <c r="C1020" s="1">
        <f>IF($B1020='Chart 1415 v 1718'!$AB$7,Data!C1020,0)</f>
        <v>0</v>
      </c>
      <c r="D1020" s="1">
        <f>IF($B1020='Chart 1415 v 1718'!$AB$7,Data!D1020,0)</f>
        <v>0</v>
      </c>
      <c r="E1020" s="1">
        <f>IF($B1020='Chart 1415 v 1718'!$AB$7,Data!I1020,0)</f>
        <v>0</v>
      </c>
      <c r="F1020" s="1">
        <f>IF($B1020='Chart 1415 v 1718'!$AB$7,Data!J1020,0)</f>
        <v>0</v>
      </c>
    </row>
    <row r="1021" spans="1:6" x14ac:dyDescent="0.25">
      <c r="A1021">
        <v>10003861</v>
      </c>
      <c r="B1021" t="s">
        <v>17</v>
      </c>
      <c r="C1021" s="1">
        <f>IF($B1021='Chart 1415 v 1718'!$AB$7,Data!C1021,0)</f>
        <v>0</v>
      </c>
      <c r="D1021" s="1">
        <f>IF($B1021='Chart 1415 v 1718'!$AB$7,Data!D1021,0)</f>
        <v>0</v>
      </c>
      <c r="E1021" s="1">
        <f>IF($B1021='Chart 1415 v 1718'!$AB$7,Data!I1021,0)</f>
        <v>0</v>
      </c>
      <c r="F1021" s="1">
        <f>IF($B1021='Chart 1415 v 1718'!$AB$7,Data!J1021,0)</f>
        <v>0</v>
      </c>
    </row>
    <row r="1022" spans="1:6" x14ac:dyDescent="0.25">
      <c r="A1022">
        <v>10003957</v>
      </c>
      <c r="B1022" t="s">
        <v>17</v>
      </c>
      <c r="C1022" s="1">
        <f>IF($B1022='Chart 1415 v 1718'!$AB$7,Data!C1022,0)</f>
        <v>0</v>
      </c>
      <c r="D1022" s="1">
        <f>IF($B1022='Chart 1415 v 1718'!$AB$7,Data!D1022,0)</f>
        <v>0</v>
      </c>
      <c r="E1022" s="1">
        <f>IF($B1022='Chart 1415 v 1718'!$AB$7,Data!I1022,0)</f>
        <v>0</v>
      </c>
      <c r="F1022" s="1">
        <f>IF($B1022='Chart 1415 v 1718'!$AB$7,Data!J1022,0)</f>
        <v>0</v>
      </c>
    </row>
    <row r="1023" spans="1:6" x14ac:dyDescent="0.25">
      <c r="A1023">
        <v>10004048</v>
      </c>
      <c r="B1023" t="s">
        <v>17</v>
      </c>
      <c r="C1023" s="1">
        <f>IF($B1023='Chart 1415 v 1718'!$AB$7,Data!C1023,0)</f>
        <v>0</v>
      </c>
      <c r="D1023" s="1">
        <f>IF($B1023='Chart 1415 v 1718'!$AB$7,Data!D1023,0)</f>
        <v>0</v>
      </c>
      <c r="E1023" s="1">
        <f>IF($B1023='Chart 1415 v 1718'!$AB$7,Data!I1023,0)</f>
        <v>0</v>
      </c>
      <c r="F1023" s="1">
        <f>IF($B1023='Chart 1415 v 1718'!$AB$7,Data!J1023,0)</f>
        <v>0</v>
      </c>
    </row>
    <row r="1024" spans="1:6" x14ac:dyDescent="0.25">
      <c r="A1024">
        <v>10004078</v>
      </c>
      <c r="B1024" t="s">
        <v>17</v>
      </c>
      <c r="C1024" s="1">
        <f>IF($B1024='Chart 1415 v 1718'!$AB$7,Data!C1024,0)</f>
        <v>0</v>
      </c>
      <c r="D1024" s="1">
        <f>IF($B1024='Chart 1415 v 1718'!$AB$7,Data!D1024,0)</f>
        <v>0</v>
      </c>
      <c r="E1024" s="1">
        <f>IF($B1024='Chart 1415 v 1718'!$AB$7,Data!I1024,0)</f>
        <v>0</v>
      </c>
      <c r="F1024" s="1">
        <f>IF($B1024='Chart 1415 v 1718'!$AB$7,Data!J1024,0)</f>
        <v>0</v>
      </c>
    </row>
    <row r="1025" spans="1:6" x14ac:dyDescent="0.25">
      <c r="A1025">
        <v>10004113</v>
      </c>
      <c r="B1025" t="s">
        <v>17</v>
      </c>
      <c r="C1025" s="1">
        <f>IF($B1025='Chart 1415 v 1718'!$AB$7,Data!C1025,0)</f>
        <v>0</v>
      </c>
      <c r="D1025" s="1">
        <f>IF($B1025='Chart 1415 v 1718'!$AB$7,Data!D1025,0)</f>
        <v>0</v>
      </c>
      <c r="E1025" s="1">
        <f>IF($B1025='Chart 1415 v 1718'!$AB$7,Data!I1025,0)</f>
        <v>0</v>
      </c>
      <c r="F1025" s="1">
        <f>IF($B1025='Chart 1415 v 1718'!$AB$7,Data!J1025,0)</f>
        <v>0</v>
      </c>
    </row>
    <row r="1026" spans="1:6" x14ac:dyDescent="0.25">
      <c r="A1026">
        <v>10004351</v>
      </c>
      <c r="B1026" t="s">
        <v>17</v>
      </c>
      <c r="C1026" s="1">
        <f>IF($B1026='Chart 1415 v 1718'!$AB$7,Data!C1026,0)</f>
        <v>0</v>
      </c>
      <c r="D1026" s="1">
        <f>IF($B1026='Chart 1415 v 1718'!$AB$7,Data!D1026,0)</f>
        <v>0</v>
      </c>
      <c r="E1026" s="1">
        <f>IF($B1026='Chart 1415 v 1718'!$AB$7,Data!I1026,0)</f>
        <v>0</v>
      </c>
      <c r="F1026" s="1">
        <f>IF($B1026='Chart 1415 v 1718'!$AB$7,Data!J1026,0)</f>
        <v>0</v>
      </c>
    </row>
    <row r="1027" spans="1:6" x14ac:dyDescent="0.25">
      <c r="A1027">
        <v>10004930</v>
      </c>
      <c r="B1027" t="s">
        <v>17</v>
      </c>
      <c r="C1027" s="1">
        <f>IF($B1027='Chart 1415 v 1718'!$AB$7,Data!C1027,0)</f>
        <v>0</v>
      </c>
      <c r="D1027" s="1">
        <f>IF($B1027='Chart 1415 v 1718'!$AB$7,Data!D1027,0)</f>
        <v>0</v>
      </c>
      <c r="E1027" s="1">
        <f>IF($B1027='Chart 1415 v 1718'!$AB$7,Data!I1027,0)</f>
        <v>0</v>
      </c>
      <c r="F1027" s="1">
        <f>IF($B1027='Chart 1415 v 1718'!$AB$7,Data!J1027,0)</f>
        <v>0</v>
      </c>
    </row>
    <row r="1028" spans="1:6" x14ac:dyDescent="0.25">
      <c r="A1028">
        <v>10007775</v>
      </c>
      <c r="B1028" t="s">
        <v>17</v>
      </c>
      <c r="C1028" s="1">
        <f>IF($B1028='Chart 1415 v 1718'!$AB$7,Data!C1028,0)</f>
        <v>0</v>
      </c>
      <c r="D1028" s="1">
        <f>IF($B1028='Chart 1415 v 1718'!$AB$7,Data!D1028,0)</f>
        <v>0</v>
      </c>
      <c r="E1028" s="1">
        <f>IF($B1028='Chart 1415 v 1718'!$AB$7,Data!I1028,0)</f>
        <v>0</v>
      </c>
      <c r="F1028" s="1">
        <f>IF($B1028='Chart 1415 v 1718'!$AB$7,Data!J1028,0)</f>
        <v>0</v>
      </c>
    </row>
    <row r="1029" spans="1:6" x14ac:dyDescent="0.25">
      <c r="A1029">
        <v>10005389</v>
      </c>
      <c r="B1029" t="s">
        <v>17</v>
      </c>
      <c r="C1029" s="1">
        <f>IF($B1029='Chart 1415 v 1718'!$AB$7,Data!C1029,0)</f>
        <v>0</v>
      </c>
      <c r="D1029" s="1">
        <f>IF($B1029='Chart 1415 v 1718'!$AB$7,Data!D1029,0)</f>
        <v>0</v>
      </c>
      <c r="E1029" s="1">
        <f>IF($B1029='Chart 1415 v 1718'!$AB$7,Data!I1029,0)</f>
        <v>0</v>
      </c>
      <c r="F1029" s="1">
        <f>IF($B1029='Chart 1415 v 1718'!$AB$7,Data!J1029,0)</f>
        <v>0</v>
      </c>
    </row>
    <row r="1030" spans="1:6" x14ac:dyDescent="0.25">
      <c r="A1030">
        <v>10005790</v>
      </c>
      <c r="B1030" t="s">
        <v>17</v>
      </c>
      <c r="C1030" s="1">
        <f>IF($B1030='Chart 1415 v 1718'!$AB$7,Data!C1030,0)</f>
        <v>0</v>
      </c>
      <c r="D1030" s="1">
        <f>IF($B1030='Chart 1415 v 1718'!$AB$7,Data!D1030,0)</f>
        <v>0</v>
      </c>
      <c r="E1030" s="1">
        <f>IF($B1030='Chart 1415 v 1718'!$AB$7,Data!I1030,0)</f>
        <v>0</v>
      </c>
      <c r="F1030" s="1">
        <f>IF($B1030='Chart 1415 v 1718'!$AB$7,Data!J1030,0)</f>
        <v>0</v>
      </c>
    </row>
    <row r="1031" spans="1:6" x14ac:dyDescent="0.25">
      <c r="A1031">
        <v>10006022</v>
      </c>
      <c r="B1031" t="s">
        <v>17</v>
      </c>
      <c r="C1031" s="1">
        <f>IF($B1031='Chart 1415 v 1718'!$AB$7,Data!C1031,0)</f>
        <v>0</v>
      </c>
      <c r="D1031" s="1">
        <f>IF($B1031='Chart 1415 v 1718'!$AB$7,Data!D1031,0)</f>
        <v>0</v>
      </c>
      <c r="E1031" s="1">
        <f>IF($B1031='Chart 1415 v 1718'!$AB$7,Data!I1031,0)</f>
        <v>0</v>
      </c>
      <c r="F1031" s="1">
        <f>IF($B1031='Chart 1415 v 1718'!$AB$7,Data!J1031,0)</f>
        <v>0</v>
      </c>
    </row>
    <row r="1032" spans="1:6" x14ac:dyDescent="0.25">
      <c r="A1032">
        <v>10006299</v>
      </c>
      <c r="B1032" t="s">
        <v>17</v>
      </c>
      <c r="C1032" s="1">
        <f>IF($B1032='Chart 1415 v 1718'!$AB$7,Data!C1032,0)</f>
        <v>0</v>
      </c>
      <c r="D1032" s="1">
        <f>IF($B1032='Chart 1415 v 1718'!$AB$7,Data!D1032,0)</f>
        <v>0</v>
      </c>
      <c r="E1032" s="1">
        <f>IF($B1032='Chart 1415 v 1718'!$AB$7,Data!I1032,0)</f>
        <v>0</v>
      </c>
      <c r="F1032" s="1">
        <f>IF($B1032='Chart 1415 v 1718'!$AB$7,Data!J1032,0)</f>
        <v>0</v>
      </c>
    </row>
    <row r="1033" spans="1:6" x14ac:dyDescent="0.25">
      <c r="A1033">
        <v>10007846</v>
      </c>
      <c r="B1033" t="s">
        <v>17</v>
      </c>
      <c r="C1033" s="1">
        <f>IF($B1033='Chart 1415 v 1718'!$AB$7,Data!C1033,0)</f>
        <v>0</v>
      </c>
      <c r="D1033" s="1">
        <f>IF($B1033='Chart 1415 v 1718'!$AB$7,Data!D1033,0)</f>
        <v>0</v>
      </c>
      <c r="E1033" s="1">
        <f>IF($B1033='Chart 1415 v 1718'!$AB$7,Data!I1033,0)</f>
        <v>0</v>
      </c>
      <c r="F1033" s="1">
        <f>IF($B1033='Chart 1415 v 1718'!$AB$7,Data!J1033,0)</f>
        <v>0</v>
      </c>
    </row>
    <row r="1034" spans="1:6" x14ac:dyDescent="0.25">
      <c r="A1034">
        <v>10007855</v>
      </c>
      <c r="B1034" t="s">
        <v>17</v>
      </c>
      <c r="C1034" s="1">
        <f>IF($B1034='Chart 1415 v 1718'!$AB$7,Data!C1034,0)</f>
        <v>0</v>
      </c>
      <c r="D1034" s="1">
        <f>IF($B1034='Chart 1415 v 1718'!$AB$7,Data!D1034,0)</f>
        <v>0</v>
      </c>
      <c r="E1034" s="1">
        <f>IF($B1034='Chart 1415 v 1718'!$AB$7,Data!I1034,0)</f>
        <v>0</v>
      </c>
      <c r="F1034" s="1">
        <f>IF($B1034='Chart 1415 v 1718'!$AB$7,Data!J1034,0)</f>
        <v>0</v>
      </c>
    </row>
    <row r="1035" spans="1:6" x14ac:dyDescent="0.25">
      <c r="A1035">
        <v>10007161</v>
      </c>
      <c r="B1035" t="s">
        <v>17</v>
      </c>
      <c r="C1035" s="1">
        <f>IF($B1035='Chart 1415 v 1718'!$AB$7,Data!C1035,0)</f>
        <v>0</v>
      </c>
      <c r="D1035" s="1">
        <f>IF($B1035='Chart 1415 v 1718'!$AB$7,Data!D1035,0)</f>
        <v>0</v>
      </c>
      <c r="E1035" s="1">
        <f>IF($B1035='Chart 1415 v 1718'!$AB$7,Data!I1035,0)</f>
        <v>0</v>
      </c>
      <c r="F1035" s="1">
        <f>IF($B1035='Chart 1415 v 1718'!$AB$7,Data!J1035,0)</f>
        <v>0</v>
      </c>
    </row>
    <row r="1036" spans="1:6" x14ac:dyDescent="0.25">
      <c r="A1036">
        <v>10001478</v>
      </c>
      <c r="B1036" t="s">
        <v>17</v>
      </c>
      <c r="C1036" s="1">
        <f>IF($B1036='Chart 1415 v 1718'!$AB$7,Data!C1036,0)</f>
        <v>0</v>
      </c>
      <c r="D1036" s="1">
        <f>IF($B1036='Chart 1415 v 1718'!$AB$7,Data!D1036,0)</f>
        <v>0</v>
      </c>
      <c r="E1036" s="1">
        <f>IF($B1036='Chart 1415 v 1718'!$AB$7,Data!I1036,0)</f>
        <v>0</v>
      </c>
      <c r="F1036" s="1">
        <f>IF($B1036='Chart 1415 v 1718'!$AB$7,Data!J1036,0)</f>
        <v>0</v>
      </c>
    </row>
    <row r="1037" spans="1:6" x14ac:dyDescent="0.25">
      <c r="A1037">
        <v>10003945</v>
      </c>
      <c r="B1037" t="s">
        <v>17</v>
      </c>
      <c r="C1037" s="1">
        <f>IF($B1037='Chart 1415 v 1718'!$AB$7,Data!C1037,0)</f>
        <v>0</v>
      </c>
      <c r="D1037" s="1">
        <f>IF($B1037='Chart 1415 v 1718'!$AB$7,Data!D1037,0)</f>
        <v>0</v>
      </c>
      <c r="E1037" s="1">
        <f>IF($B1037='Chart 1415 v 1718'!$AB$7,Data!I1037,0)</f>
        <v>0</v>
      </c>
      <c r="F1037" s="1">
        <f>IF($B1037='Chart 1415 v 1718'!$AB$7,Data!J1037,0)</f>
        <v>0</v>
      </c>
    </row>
    <row r="1038" spans="1:6" x14ac:dyDescent="0.25">
      <c r="A1038">
        <v>10004180</v>
      </c>
      <c r="B1038" t="s">
        <v>17</v>
      </c>
      <c r="C1038" s="1">
        <f>IF($B1038='Chart 1415 v 1718'!$AB$7,Data!C1038,0)</f>
        <v>0</v>
      </c>
      <c r="D1038" s="1">
        <f>IF($B1038='Chart 1415 v 1718'!$AB$7,Data!D1038,0)</f>
        <v>0</v>
      </c>
      <c r="E1038" s="1">
        <f>IF($B1038='Chart 1415 v 1718'!$AB$7,Data!I1038,0)</f>
        <v>0</v>
      </c>
      <c r="F1038" s="1">
        <f>IF($B1038='Chart 1415 v 1718'!$AB$7,Data!J1038,0)</f>
        <v>0</v>
      </c>
    </row>
    <row r="1039" spans="1:6" x14ac:dyDescent="0.25">
      <c r="A1039">
        <v>10004797</v>
      </c>
      <c r="B1039" t="s">
        <v>17</v>
      </c>
      <c r="C1039" s="1">
        <f>IF($B1039='Chart 1415 v 1718'!$AB$7,Data!C1039,0)</f>
        <v>0</v>
      </c>
      <c r="D1039" s="1">
        <f>IF($B1039='Chart 1415 v 1718'!$AB$7,Data!D1039,0)</f>
        <v>0</v>
      </c>
      <c r="E1039" s="1">
        <f>IF($B1039='Chart 1415 v 1718'!$AB$7,Data!I1039,0)</f>
        <v>0</v>
      </c>
      <c r="F1039" s="1">
        <f>IF($B1039='Chart 1415 v 1718'!$AB$7,Data!J1039,0)</f>
        <v>0</v>
      </c>
    </row>
    <row r="1040" spans="1:6" x14ac:dyDescent="0.25">
      <c r="A1040">
        <v>10007773</v>
      </c>
      <c r="B1040" t="s">
        <v>17</v>
      </c>
      <c r="C1040" s="1">
        <f>IF($B1040='Chart 1415 v 1718'!$AB$7,Data!C1040,0)</f>
        <v>0</v>
      </c>
      <c r="D1040" s="1">
        <f>IF($B1040='Chart 1415 v 1718'!$AB$7,Data!D1040,0)</f>
        <v>0</v>
      </c>
      <c r="E1040" s="1">
        <f>IF($B1040='Chart 1415 v 1718'!$AB$7,Data!I1040,0)</f>
        <v>0</v>
      </c>
      <c r="F1040" s="1">
        <f>IF($B1040='Chart 1415 v 1718'!$AB$7,Data!J1040,0)</f>
        <v>0</v>
      </c>
    </row>
    <row r="1041" spans="1:6" x14ac:dyDescent="0.25">
      <c r="A1041">
        <v>10005500</v>
      </c>
      <c r="B1041" t="s">
        <v>17</v>
      </c>
      <c r="C1041" s="1">
        <f>IF($B1041='Chart 1415 v 1718'!$AB$7,Data!C1041,0)</f>
        <v>0</v>
      </c>
      <c r="D1041" s="1">
        <f>IF($B1041='Chart 1415 v 1718'!$AB$7,Data!D1041,0)</f>
        <v>0</v>
      </c>
      <c r="E1041" s="1">
        <f>IF($B1041='Chart 1415 v 1718'!$AB$7,Data!I1041,0)</f>
        <v>0</v>
      </c>
      <c r="F1041" s="1">
        <f>IF($B1041='Chart 1415 v 1718'!$AB$7,Data!J1041,0)</f>
        <v>0</v>
      </c>
    </row>
    <row r="1042" spans="1:6" x14ac:dyDescent="0.25">
      <c r="A1042">
        <v>10007783</v>
      </c>
      <c r="B1042" t="s">
        <v>17</v>
      </c>
      <c r="C1042" s="1">
        <f>IF($B1042='Chart 1415 v 1718'!$AB$7,Data!C1042,0)</f>
        <v>0</v>
      </c>
      <c r="D1042" s="1">
        <f>IF($B1042='Chart 1415 v 1718'!$AB$7,Data!D1042,0)</f>
        <v>0</v>
      </c>
      <c r="E1042" s="1">
        <f>IF($B1042='Chart 1415 v 1718'!$AB$7,Data!I1042,0)</f>
        <v>0</v>
      </c>
      <c r="F1042" s="1">
        <f>IF($B1042='Chart 1415 v 1718'!$AB$7,Data!J1042,0)</f>
        <v>0</v>
      </c>
    </row>
    <row r="1043" spans="1:6" x14ac:dyDescent="0.25">
      <c r="A1043">
        <v>10007850</v>
      </c>
      <c r="B1043" t="s">
        <v>17</v>
      </c>
      <c r="C1043" s="1">
        <f>IF($B1043='Chart 1415 v 1718'!$AB$7,Data!C1043,0)</f>
        <v>0</v>
      </c>
      <c r="D1043" s="1">
        <f>IF($B1043='Chart 1415 v 1718'!$AB$7,Data!D1043,0)</f>
        <v>0</v>
      </c>
      <c r="E1043" s="1">
        <f>IF($B1043='Chart 1415 v 1718'!$AB$7,Data!I1043,0)</f>
        <v>0</v>
      </c>
      <c r="F1043" s="1">
        <f>IF($B1043='Chart 1415 v 1718'!$AB$7,Data!J1043,0)</f>
        <v>0</v>
      </c>
    </row>
    <row r="1044" spans="1:6" x14ac:dyDescent="0.25">
      <c r="A1044">
        <v>10006840</v>
      </c>
      <c r="B1044" t="s">
        <v>17</v>
      </c>
      <c r="C1044" s="1">
        <f>IF($B1044='Chart 1415 v 1718'!$AB$7,Data!C1044,0)</f>
        <v>0</v>
      </c>
      <c r="D1044" s="1">
        <f>IF($B1044='Chart 1415 v 1718'!$AB$7,Data!D1044,0)</f>
        <v>0</v>
      </c>
      <c r="E1044" s="1">
        <f>IF($B1044='Chart 1415 v 1718'!$AB$7,Data!I1044,0)</f>
        <v>0</v>
      </c>
      <c r="F1044" s="1">
        <f>IF($B1044='Chart 1415 v 1718'!$AB$7,Data!J1044,0)</f>
        <v>0</v>
      </c>
    </row>
    <row r="1045" spans="1:6" x14ac:dyDescent="0.25">
      <c r="A1045">
        <v>10006841</v>
      </c>
      <c r="B1045" t="s">
        <v>17</v>
      </c>
      <c r="C1045" s="1">
        <f>IF($B1045='Chart 1415 v 1718'!$AB$7,Data!C1045,0)</f>
        <v>0</v>
      </c>
      <c r="D1045" s="1">
        <f>IF($B1045='Chart 1415 v 1718'!$AB$7,Data!D1045,0)</f>
        <v>0</v>
      </c>
      <c r="E1045" s="1">
        <f>IF($B1045='Chart 1415 v 1718'!$AB$7,Data!I1045,0)</f>
        <v>0</v>
      </c>
      <c r="F1045" s="1">
        <f>IF($B1045='Chart 1415 v 1718'!$AB$7,Data!J1045,0)</f>
        <v>0</v>
      </c>
    </row>
    <row r="1046" spans="1:6" x14ac:dyDescent="0.25">
      <c r="A1046">
        <v>10007785</v>
      </c>
      <c r="B1046" t="s">
        <v>17</v>
      </c>
      <c r="C1046" s="1">
        <f>IF($B1046='Chart 1415 v 1718'!$AB$7,Data!C1046,0)</f>
        <v>0</v>
      </c>
      <c r="D1046" s="1">
        <f>IF($B1046='Chart 1415 v 1718'!$AB$7,Data!D1046,0)</f>
        <v>0</v>
      </c>
      <c r="E1046" s="1">
        <f>IF($B1046='Chart 1415 v 1718'!$AB$7,Data!I1046,0)</f>
        <v>0</v>
      </c>
      <c r="F1046" s="1">
        <f>IF($B1046='Chart 1415 v 1718'!$AB$7,Data!J1046,0)</f>
        <v>0</v>
      </c>
    </row>
    <row r="1047" spans="1:6" x14ac:dyDescent="0.25">
      <c r="A1047">
        <v>10000886</v>
      </c>
      <c r="B1047" t="s">
        <v>17</v>
      </c>
      <c r="C1047" s="1">
        <f>IF($B1047='Chart 1415 v 1718'!$AB$7,Data!C1047,0)</f>
        <v>0</v>
      </c>
      <c r="D1047" s="1">
        <f>IF($B1047='Chart 1415 v 1718'!$AB$7,Data!D1047,0)</f>
        <v>0</v>
      </c>
      <c r="E1047" s="1">
        <f>IF($B1047='Chart 1415 v 1718'!$AB$7,Data!I1047,0)</f>
        <v>0</v>
      </c>
      <c r="F1047" s="1">
        <f>IF($B1047='Chart 1415 v 1718'!$AB$7,Data!J1047,0)</f>
        <v>0</v>
      </c>
    </row>
    <row r="1048" spans="1:6" x14ac:dyDescent="0.25">
      <c r="A1048">
        <v>10007786</v>
      </c>
      <c r="B1048" t="s">
        <v>17</v>
      </c>
      <c r="C1048" s="1">
        <f>IF($B1048='Chart 1415 v 1718'!$AB$7,Data!C1048,0)</f>
        <v>0</v>
      </c>
      <c r="D1048" s="1">
        <f>IF($B1048='Chart 1415 v 1718'!$AB$7,Data!D1048,0)</f>
        <v>0</v>
      </c>
      <c r="E1048" s="1">
        <f>IF($B1048='Chart 1415 v 1718'!$AB$7,Data!I1048,0)</f>
        <v>0</v>
      </c>
      <c r="F1048" s="1">
        <f>IF($B1048='Chart 1415 v 1718'!$AB$7,Data!J1048,0)</f>
        <v>0</v>
      </c>
    </row>
    <row r="1049" spans="1:6" x14ac:dyDescent="0.25">
      <c r="A1049">
        <v>10007788</v>
      </c>
      <c r="B1049" t="s">
        <v>17</v>
      </c>
      <c r="C1049" s="1">
        <f>IF($B1049='Chart 1415 v 1718'!$AB$7,Data!C1049,0)</f>
        <v>0</v>
      </c>
      <c r="D1049" s="1">
        <f>IF($B1049='Chart 1415 v 1718'!$AB$7,Data!D1049,0)</f>
        <v>0</v>
      </c>
      <c r="E1049" s="1">
        <f>IF($B1049='Chart 1415 v 1718'!$AB$7,Data!I1049,0)</f>
        <v>0</v>
      </c>
      <c r="F1049" s="1">
        <f>IF($B1049='Chart 1415 v 1718'!$AB$7,Data!J1049,0)</f>
        <v>0</v>
      </c>
    </row>
    <row r="1050" spans="1:6" x14ac:dyDescent="0.25">
      <c r="A1050">
        <v>10007141</v>
      </c>
      <c r="B1050" t="s">
        <v>17</v>
      </c>
      <c r="C1050" s="1">
        <f>IF($B1050='Chart 1415 v 1718'!$AB$7,Data!C1050,0)</f>
        <v>0</v>
      </c>
      <c r="D1050" s="1">
        <f>IF($B1050='Chart 1415 v 1718'!$AB$7,Data!D1050,0)</f>
        <v>0</v>
      </c>
      <c r="E1050" s="1">
        <f>IF($B1050='Chart 1415 v 1718'!$AB$7,Data!I1050,0)</f>
        <v>0</v>
      </c>
      <c r="F1050" s="1">
        <f>IF($B1050='Chart 1415 v 1718'!$AB$7,Data!J1050,0)</f>
        <v>0</v>
      </c>
    </row>
    <row r="1051" spans="1:6" x14ac:dyDescent="0.25">
      <c r="A1051">
        <v>10007852</v>
      </c>
      <c r="B1051" t="s">
        <v>17</v>
      </c>
      <c r="C1051" s="1">
        <f>IF($B1051='Chart 1415 v 1718'!$AB$7,Data!C1051,0)</f>
        <v>0</v>
      </c>
      <c r="D1051" s="1">
        <f>IF($B1051='Chart 1415 v 1718'!$AB$7,Data!D1051,0)</f>
        <v>0</v>
      </c>
      <c r="E1051" s="1">
        <f>IF($B1051='Chart 1415 v 1718'!$AB$7,Data!I1051,0)</f>
        <v>0</v>
      </c>
      <c r="F1051" s="1">
        <f>IF($B1051='Chart 1415 v 1718'!$AB$7,Data!J1051,0)</f>
        <v>0</v>
      </c>
    </row>
    <row r="1052" spans="1:6" x14ac:dyDescent="0.25">
      <c r="A1052">
        <v>10007144</v>
      </c>
      <c r="B1052" t="s">
        <v>17</v>
      </c>
      <c r="C1052" s="1">
        <f>IF($B1052='Chart 1415 v 1718'!$AB$7,Data!C1052,0)</f>
        <v>0</v>
      </c>
      <c r="D1052" s="1">
        <f>IF($B1052='Chart 1415 v 1718'!$AB$7,Data!D1052,0)</f>
        <v>0</v>
      </c>
      <c r="E1052" s="1">
        <f>IF($B1052='Chart 1415 v 1718'!$AB$7,Data!I1052,0)</f>
        <v>0</v>
      </c>
      <c r="F1052" s="1">
        <f>IF($B1052='Chart 1415 v 1718'!$AB$7,Data!J1052,0)</f>
        <v>0</v>
      </c>
    </row>
    <row r="1053" spans="1:6" x14ac:dyDescent="0.25">
      <c r="A1053">
        <v>10007790</v>
      </c>
      <c r="B1053" t="s">
        <v>17</v>
      </c>
      <c r="C1053" s="1">
        <f>IF($B1053='Chart 1415 v 1718'!$AB$7,Data!C1053,0)</f>
        <v>0</v>
      </c>
      <c r="D1053" s="1">
        <f>IF($B1053='Chart 1415 v 1718'!$AB$7,Data!D1053,0)</f>
        <v>0</v>
      </c>
      <c r="E1053" s="1">
        <f>IF($B1053='Chart 1415 v 1718'!$AB$7,Data!I1053,0)</f>
        <v>0</v>
      </c>
      <c r="F1053" s="1">
        <f>IF($B1053='Chart 1415 v 1718'!$AB$7,Data!J1053,0)</f>
        <v>0</v>
      </c>
    </row>
    <row r="1054" spans="1:6" x14ac:dyDescent="0.25">
      <c r="A1054">
        <v>10007791</v>
      </c>
      <c r="B1054" t="s">
        <v>17</v>
      </c>
      <c r="C1054" s="1">
        <f>IF($B1054='Chart 1415 v 1718'!$AB$7,Data!C1054,0)</f>
        <v>0</v>
      </c>
      <c r="D1054" s="1">
        <f>IF($B1054='Chart 1415 v 1718'!$AB$7,Data!D1054,0)</f>
        <v>0</v>
      </c>
      <c r="E1054" s="1">
        <f>IF($B1054='Chart 1415 v 1718'!$AB$7,Data!I1054,0)</f>
        <v>0</v>
      </c>
      <c r="F1054" s="1">
        <f>IF($B1054='Chart 1415 v 1718'!$AB$7,Data!J1054,0)</f>
        <v>0</v>
      </c>
    </row>
    <row r="1055" spans="1:6" x14ac:dyDescent="0.25">
      <c r="A1055">
        <v>10007792</v>
      </c>
      <c r="B1055" t="s">
        <v>17</v>
      </c>
      <c r="C1055" s="1">
        <f>IF($B1055='Chart 1415 v 1718'!$AB$7,Data!C1055,0)</f>
        <v>0</v>
      </c>
      <c r="D1055" s="1">
        <f>IF($B1055='Chart 1415 v 1718'!$AB$7,Data!D1055,0)</f>
        <v>0</v>
      </c>
      <c r="E1055" s="1">
        <f>IF($B1055='Chart 1415 v 1718'!$AB$7,Data!I1055,0)</f>
        <v>0</v>
      </c>
      <c r="F1055" s="1">
        <f>IF($B1055='Chart 1415 v 1718'!$AB$7,Data!J1055,0)</f>
        <v>0</v>
      </c>
    </row>
    <row r="1056" spans="1:6" x14ac:dyDescent="0.25">
      <c r="A1056">
        <v>10007794</v>
      </c>
      <c r="B1056" t="s">
        <v>17</v>
      </c>
      <c r="C1056" s="1">
        <f>IF($B1056='Chart 1415 v 1718'!$AB$7,Data!C1056,0)</f>
        <v>0</v>
      </c>
      <c r="D1056" s="1">
        <f>IF($B1056='Chart 1415 v 1718'!$AB$7,Data!D1056,0)</f>
        <v>0</v>
      </c>
      <c r="E1056" s="1">
        <f>IF($B1056='Chart 1415 v 1718'!$AB$7,Data!I1056,0)</f>
        <v>0</v>
      </c>
      <c r="F1056" s="1">
        <f>IF($B1056='Chart 1415 v 1718'!$AB$7,Data!J1056,0)</f>
        <v>0</v>
      </c>
    </row>
    <row r="1057" spans="1:6" x14ac:dyDescent="0.25">
      <c r="A1057">
        <v>10007146</v>
      </c>
      <c r="B1057" t="s">
        <v>17</v>
      </c>
      <c r="C1057" s="1">
        <f>IF($B1057='Chart 1415 v 1718'!$AB$7,Data!C1057,0)</f>
        <v>0</v>
      </c>
      <c r="D1057" s="1">
        <f>IF($B1057='Chart 1415 v 1718'!$AB$7,Data!D1057,0)</f>
        <v>0</v>
      </c>
      <c r="E1057" s="1">
        <f>IF($B1057='Chart 1415 v 1718'!$AB$7,Data!I1057,0)</f>
        <v>0</v>
      </c>
      <c r="F1057" s="1">
        <f>IF($B1057='Chart 1415 v 1718'!$AB$7,Data!J1057,0)</f>
        <v>0</v>
      </c>
    </row>
    <row r="1058" spans="1:6" x14ac:dyDescent="0.25">
      <c r="A1058">
        <v>10007148</v>
      </c>
      <c r="B1058" t="s">
        <v>17</v>
      </c>
      <c r="C1058" s="1">
        <f>IF($B1058='Chart 1415 v 1718'!$AB$7,Data!C1058,0)</f>
        <v>0</v>
      </c>
      <c r="D1058" s="1">
        <f>IF($B1058='Chart 1415 v 1718'!$AB$7,Data!D1058,0)</f>
        <v>0</v>
      </c>
      <c r="E1058" s="1">
        <f>IF($B1058='Chart 1415 v 1718'!$AB$7,Data!I1058,0)</f>
        <v>0</v>
      </c>
      <c r="F1058" s="1">
        <f>IF($B1058='Chart 1415 v 1718'!$AB$7,Data!J1058,0)</f>
        <v>0</v>
      </c>
    </row>
    <row r="1059" spans="1:6" x14ac:dyDescent="0.25">
      <c r="A1059">
        <v>10007149</v>
      </c>
      <c r="B1059" t="s">
        <v>17</v>
      </c>
      <c r="C1059" s="1">
        <f>IF($B1059='Chart 1415 v 1718'!$AB$7,Data!C1059,0)</f>
        <v>0</v>
      </c>
      <c r="D1059" s="1">
        <f>IF($B1059='Chart 1415 v 1718'!$AB$7,Data!D1059,0)</f>
        <v>0</v>
      </c>
      <c r="E1059" s="1">
        <f>IF($B1059='Chart 1415 v 1718'!$AB$7,Data!I1059,0)</f>
        <v>0</v>
      </c>
      <c r="F1059" s="1">
        <f>IF($B1059='Chart 1415 v 1718'!$AB$7,Data!J1059,0)</f>
        <v>0</v>
      </c>
    </row>
    <row r="1060" spans="1:6" x14ac:dyDescent="0.25">
      <c r="A1060">
        <v>10007150</v>
      </c>
      <c r="B1060" t="s">
        <v>17</v>
      </c>
      <c r="C1060" s="1">
        <f>IF($B1060='Chart 1415 v 1718'!$AB$7,Data!C1060,0)</f>
        <v>0</v>
      </c>
      <c r="D1060" s="1">
        <f>IF($B1060='Chart 1415 v 1718'!$AB$7,Data!D1060,0)</f>
        <v>0</v>
      </c>
      <c r="E1060" s="1">
        <f>IF($B1060='Chart 1415 v 1718'!$AB$7,Data!I1060,0)</f>
        <v>0</v>
      </c>
      <c r="F1060" s="1">
        <f>IF($B1060='Chart 1415 v 1718'!$AB$7,Data!J1060,0)</f>
        <v>0</v>
      </c>
    </row>
    <row r="1061" spans="1:6" x14ac:dyDescent="0.25">
      <c r="A1061">
        <v>10007768</v>
      </c>
      <c r="B1061" t="s">
        <v>17</v>
      </c>
      <c r="C1061" s="1">
        <f>IF($B1061='Chart 1415 v 1718'!$AB$7,Data!C1061,0)</f>
        <v>0</v>
      </c>
      <c r="D1061" s="1">
        <f>IF($B1061='Chart 1415 v 1718'!$AB$7,Data!D1061,0)</f>
        <v>0</v>
      </c>
      <c r="E1061" s="1">
        <f>IF($B1061='Chart 1415 v 1718'!$AB$7,Data!I1061,0)</f>
        <v>0</v>
      </c>
      <c r="F1061" s="1">
        <f>IF($B1061='Chart 1415 v 1718'!$AB$7,Data!J1061,0)</f>
        <v>0</v>
      </c>
    </row>
    <row r="1062" spans="1:6" x14ac:dyDescent="0.25">
      <c r="A1062">
        <v>10007795</v>
      </c>
      <c r="B1062" t="s">
        <v>17</v>
      </c>
      <c r="C1062" s="1">
        <f>IF($B1062='Chart 1415 v 1718'!$AB$7,Data!C1062,0)</f>
        <v>0</v>
      </c>
      <c r="D1062" s="1">
        <f>IF($B1062='Chart 1415 v 1718'!$AB$7,Data!D1062,0)</f>
        <v>0</v>
      </c>
      <c r="E1062" s="1">
        <f>IF($B1062='Chart 1415 v 1718'!$AB$7,Data!I1062,0)</f>
        <v>0</v>
      </c>
      <c r="F1062" s="1">
        <f>IF($B1062='Chart 1415 v 1718'!$AB$7,Data!J1062,0)</f>
        <v>0</v>
      </c>
    </row>
    <row r="1063" spans="1:6" x14ac:dyDescent="0.25">
      <c r="A1063">
        <v>10007796</v>
      </c>
      <c r="B1063" t="s">
        <v>17</v>
      </c>
      <c r="C1063" s="1">
        <f>IF($B1063='Chart 1415 v 1718'!$AB$7,Data!C1063,0)</f>
        <v>0</v>
      </c>
      <c r="D1063" s="1">
        <f>IF($B1063='Chart 1415 v 1718'!$AB$7,Data!D1063,0)</f>
        <v>0</v>
      </c>
      <c r="E1063" s="1">
        <f>IF($B1063='Chart 1415 v 1718'!$AB$7,Data!I1063,0)</f>
        <v>0</v>
      </c>
      <c r="F1063" s="1">
        <f>IF($B1063='Chart 1415 v 1718'!$AB$7,Data!J1063,0)</f>
        <v>0</v>
      </c>
    </row>
    <row r="1064" spans="1:6" x14ac:dyDescent="0.25">
      <c r="A1064">
        <v>10006842</v>
      </c>
      <c r="B1064" t="s">
        <v>17</v>
      </c>
      <c r="C1064" s="1">
        <f>IF($B1064='Chart 1415 v 1718'!$AB$7,Data!C1064,0)</f>
        <v>0</v>
      </c>
      <c r="D1064" s="1">
        <f>IF($B1064='Chart 1415 v 1718'!$AB$7,Data!D1064,0)</f>
        <v>0</v>
      </c>
      <c r="E1064" s="1">
        <f>IF($B1064='Chart 1415 v 1718'!$AB$7,Data!I1064,0)</f>
        <v>0</v>
      </c>
      <c r="F1064" s="1">
        <f>IF($B1064='Chart 1415 v 1718'!$AB$7,Data!J1064,0)</f>
        <v>0</v>
      </c>
    </row>
    <row r="1065" spans="1:6" x14ac:dyDescent="0.25">
      <c r="A1065">
        <v>10007798</v>
      </c>
      <c r="B1065" t="s">
        <v>17</v>
      </c>
      <c r="C1065" s="1">
        <f>IF($B1065='Chart 1415 v 1718'!$AB$7,Data!C1065,0)</f>
        <v>0</v>
      </c>
      <c r="D1065" s="1">
        <f>IF($B1065='Chart 1415 v 1718'!$AB$7,Data!D1065,0)</f>
        <v>0</v>
      </c>
      <c r="E1065" s="1">
        <f>IF($B1065='Chart 1415 v 1718'!$AB$7,Data!I1065,0)</f>
        <v>0</v>
      </c>
      <c r="F1065" s="1">
        <f>IF($B1065='Chart 1415 v 1718'!$AB$7,Data!J1065,0)</f>
        <v>0</v>
      </c>
    </row>
    <row r="1066" spans="1:6" x14ac:dyDescent="0.25">
      <c r="A1066">
        <v>10007138</v>
      </c>
      <c r="B1066" t="s">
        <v>17</v>
      </c>
      <c r="C1066" s="1">
        <f>IF($B1066='Chart 1415 v 1718'!$AB$7,Data!C1066,0)</f>
        <v>0</v>
      </c>
      <c r="D1066" s="1">
        <f>IF($B1066='Chart 1415 v 1718'!$AB$7,Data!D1066,0)</f>
        <v>0</v>
      </c>
      <c r="E1066" s="1">
        <f>IF($B1066='Chart 1415 v 1718'!$AB$7,Data!I1066,0)</f>
        <v>0</v>
      </c>
      <c r="F1066" s="1">
        <f>IF($B1066='Chart 1415 v 1718'!$AB$7,Data!J1066,0)</f>
        <v>0</v>
      </c>
    </row>
    <row r="1067" spans="1:6" x14ac:dyDescent="0.25">
      <c r="A1067">
        <v>10007774</v>
      </c>
      <c r="B1067" t="s">
        <v>17</v>
      </c>
      <c r="C1067" s="1">
        <f>IF($B1067='Chart 1415 v 1718'!$AB$7,Data!C1067,0)</f>
        <v>0</v>
      </c>
      <c r="D1067" s="1">
        <f>IF($B1067='Chart 1415 v 1718'!$AB$7,Data!D1067,0)</f>
        <v>0</v>
      </c>
      <c r="E1067" s="1">
        <f>IF($B1067='Chart 1415 v 1718'!$AB$7,Data!I1067,0)</f>
        <v>0</v>
      </c>
      <c r="F1067" s="1">
        <f>IF($B1067='Chart 1415 v 1718'!$AB$7,Data!J1067,0)</f>
        <v>0</v>
      </c>
    </row>
    <row r="1068" spans="1:6" x14ac:dyDescent="0.25">
      <c r="A1068">
        <v>10007155</v>
      </c>
      <c r="B1068" t="s">
        <v>17</v>
      </c>
      <c r="C1068" s="1">
        <f>IF($B1068='Chart 1415 v 1718'!$AB$7,Data!C1068,0)</f>
        <v>0</v>
      </c>
      <c r="D1068" s="1">
        <f>IF($B1068='Chart 1415 v 1718'!$AB$7,Data!D1068,0)</f>
        <v>0</v>
      </c>
      <c r="E1068" s="1">
        <f>IF($B1068='Chart 1415 v 1718'!$AB$7,Data!I1068,0)</f>
        <v>0</v>
      </c>
      <c r="F1068" s="1">
        <f>IF($B1068='Chart 1415 v 1718'!$AB$7,Data!J1068,0)</f>
        <v>0</v>
      </c>
    </row>
    <row r="1069" spans="1:6" x14ac:dyDescent="0.25">
      <c r="A1069">
        <v>10007802</v>
      </c>
      <c r="B1069" t="s">
        <v>17</v>
      </c>
      <c r="C1069" s="1">
        <f>IF($B1069='Chart 1415 v 1718'!$AB$7,Data!C1069,0)</f>
        <v>0</v>
      </c>
      <c r="D1069" s="1">
        <f>IF($B1069='Chart 1415 v 1718'!$AB$7,Data!D1069,0)</f>
        <v>0</v>
      </c>
      <c r="E1069" s="1">
        <f>IF($B1069='Chart 1415 v 1718'!$AB$7,Data!I1069,0)</f>
        <v>0</v>
      </c>
      <c r="F1069" s="1">
        <f>IF($B1069='Chart 1415 v 1718'!$AB$7,Data!J1069,0)</f>
        <v>0</v>
      </c>
    </row>
    <row r="1070" spans="1:6" x14ac:dyDescent="0.25">
      <c r="A1070">
        <v>10007156</v>
      </c>
      <c r="B1070" t="s">
        <v>17</v>
      </c>
      <c r="C1070" s="1">
        <f>IF($B1070='Chart 1415 v 1718'!$AB$7,Data!C1070,0)</f>
        <v>0</v>
      </c>
      <c r="D1070" s="1">
        <f>IF($B1070='Chart 1415 v 1718'!$AB$7,Data!D1070,0)</f>
        <v>0</v>
      </c>
      <c r="E1070" s="1">
        <f>IF($B1070='Chart 1415 v 1718'!$AB$7,Data!I1070,0)</f>
        <v>0</v>
      </c>
      <c r="F1070" s="1">
        <f>IF($B1070='Chart 1415 v 1718'!$AB$7,Data!J1070,0)</f>
        <v>0</v>
      </c>
    </row>
    <row r="1071" spans="1:6" x14ac:dyDescent="0.25">
      <c r="A1071">
        <v>10007157</v>
      </c>
      <c r="B1071" t="s">
        <v>17</v>
      </c>
      <c r="C1071" s="1">
        <f>IF($B1071='Chart 1415 v 1718'!$AB$7,Data!C1071,0)</f>
        <v>0</v>
      </c>
      <c r="D1071" s="1">
        <f>IF($B1071='Chart 1415 v 1718'!$AB$7,Data!D1071,0)</f>
        <v>0</v>
      </c>
      <c r="E1071" s="1">
        <f>IF($B1071='Chart 1415 v 1718'!$AB$7,Data!I1071,0)</f>
        <v>0</v>
      </c>
      <c r="F1071" s="1">
        <f>IF($B1071='Chart 1415 v 1718'!$AB$7,Data!J1071,0)</f>
        <v>0</v>
      </c>
    </row>
    <row r="1072" spans="1:6" x14ac:dyDescent="0.25">
      <c r="A1072">
        <v>10007158</v>
      </c>
      <c r="B1072" t="s">
        <v>17</v>
      </c>
      <c r="C1072" s="1">
        <f>IF($B1072='Chart 1415 v 1718'!$AB$7,Data!C1072,0)</f>
        <v>0</v>
      </c>
      <c r="D1072" s="1">
        <f>IF($B1072='Chart 1415 v 1718'!$AB$7,Data!D1072,0)</f>
        <v>0</v>
      </c>
      <c r="E1072" s="1">
        <f>IF($B1072='Chart 1415 v 1718'!$AB$7,Data!I1072,0)</f>
        <v>0</v>
      </c>
      <c r="F1072" s="1">
        <f>IF($B1072='Chart 1415 v 1718'!$AB$7,Data!J1072,0)</f>
        <v>0</v>
      </c>
    </row>
    <row r="1073" spans="1:6" x14ac:dyDescent="0.25">
      <c r="A1073">
        <v>10007805</v>
      </c>
      <c r="B1073" t="s">
        <v>17</v>
      </c>
      <c r="C1073" s="1">
        <f>IF($B1073='Chart 1415 v 1718'!$AB$7,Data!C1073,0)</f>
        <v>0</v>
      </c>
      <c r="D1073" s="1">
        <f>IF($B1073='Chart 1415 v 1718'!$AB$7,Data!D1073,0)</f>
        <v>0</v>
      </c>
      <c r="E1073" s="1">
        <f>IF($B1073='Chart 1415 v 1718'!$AB$7,Data!I1073,0)</f>
        <v>0</v>
      </c>
      <c r="F1073" s="1">
        <f>IF($B1073='Chart 1415 v 1718'!$AB$7,Data!J1073,0)</f>
        <v>0</v>
      </c>
    </row>
    <row r="1074" spans="1:6" x14ac:dyDescent="0.25">
      <c r="A1074">
        <v>10007159</v>
      </c>
      <c r="B1074" t="s">
        <v>17</v>
      </c>
      <c r="C1074" s="1">
        <f>IF($B1074='Chart 1415 v 1718'!$AB$7,Data!C1074,0)</f>
        <v>0</v>
      </c>
      <c r="D1074" s="1">
        <f>IF($B1074='Chart 1415 v 1718'!$AB$7,Data!D1074,0)</f>
        <v>0</v>
      </c>
      <c r="E1074" s="1">
        <f>IF($B1074='Chart 1415 v 1718'!$AB$7,Data!I1074,0)</f>
        <v>0</v>
      </c>
      <c r="F1074" s="1">
        <f>IF($B1074='Chart 1415 v 1718'!$AB$7,Data!J1074,0)</f>
        <v>0</v>
      </c>
    </row>
    <row r="1075" spans="1:6" x14ac:dyDescent="0.25">
      <c r="A1075">
        <v>10007160</v>
      </c>
      <c r="B1075" t="s">
        <v>17</v>
      </c>
      <c r="C1075" s="1">
        <f>IF($B1075='Chart 1415 v 1718'!$AB$7,Data!C1075,0)</f>
        <v>0</v>
      </c>
      <c r="D1075" s="1">
        <f>IF($B1075='Chart 1415 v 1718'!$AB$7,Data!D1075,0)</f>
        <v>0</v>
      </c>
      <c r="E1075" s="1">
        <f>IF($B1075='Chart 1415 v 1718'!$AB$7,Data!I1075,0)</f>
        <v>0</v>
      </c>
      <c r="F1075" s="1">
        <f>IF($B1075='Chart 1415 v 1718'!$AB$7,Data!J1075,0)</f>
        <v>0</v>
      </c>
    </row>
    <row r="1076" spans="1:6" x14ac:dyDescent="0.25">
      <c r="A1076">
        <v>10007806</v>
      </c>
      <c r="B1076" t="s">
        <v>17</v>
      </c>
      <c r="C1076" s="1">
        <f>IF($B1076='Chart 1415 v 1718'!$AB$7,Data!C1076,0)</f>
        <v>0</v>
      </c>
      <c r="D1076" s="1">
        <f>IF($B1076='Chart 1415 v 1718'!$AB$7,Data!D1076,0)</f>
        <v>0</v>
      </c>
      <c r="E1076" s="1">
        <f>IF($B1076='Chart 1415 v 1718'!$AB$7,Data!I1076,0)</f>
        <v>0</v>
      </c>
      <c r="F1076" s="1">
        <f>IF($B1076='Chart 1415 v 1718'!$AB$7,Data!J1076,0)</f>
        <v>0</v>
      </c>
    </row>
    <row r="1077" spans="1:6" x14ac:dyDescent="0.25">
      <c r="A1077">
        <v>10007800</v>
      </c>
      <c r="B1077" t="s">
        <v>17</v>
      </c>
      <c r="C1077" s="1">
        <f>IF($B1077='Chart 1415 v 1718'!$AB$7,Data!C1077,0)</f>
        <v>0</v>
      </c>
      <c r="D1077" s="1">
        <f>IF($B1077='Chart 1415 v 1718'!$AB$7,Data!D1077,0)</f>
        <v>0</v>
      </c>
      <c r="E1077" s="1">
        <f>IF($B1077='Chart 1415 v 1718'!$AB$7,Data!I1077,0)</f>
        <v>0</v>
      </c>
      <c r="F1077" s="1">
        <f>IF($B1077='Chart 1415 v 1718'!$AB$7,Data!J1077,0)</f>
        <v>0</v>
      </c>
    </row>
    <row r="1078" spans="1:6" x14ac:dyDescent="0.25">
      <c r="A1078">
        <v>10007163</v>
      </c>
      <c r="B1078" t="s">
        <v>17</v>
      </c>
      <c r="C1078" s="1">
        <f>IF($B1078='Chart 1415 v 1718'!$AB$7,Data!C1078,0)</f>
        <v>0</v>
      </c>
      <c r="D1078" s="1">
        <f>IF($B1078='Chart 1415 v 1718'!$AB$7,Data!D1078,0)</f>
        <v>0</v>
      </c>
      <c r="E1078" s="1">
        <f>IF($B1078='Chart 1415 v 1718'!$AB$7,Data!I1078,0)</f>
        <v>0</v>
      </c>
      <c r="F1078" s="1">
        <f>IF($B1078='Chart 1415 v 1718'!$AB$7,Data!J1078,0)</f>
        <v>0</v>
      </c>
    </row>
    <row r="1079" spans="1:6" x14ac:dyDescent="0.25">
      <c r="A1079">
        <v>10006566</v>
      </c>
      <c r="B1079" t="s">
        <v>17</v>
      </c>
      <c r="C1079" s="1">
        <f>IF($B1079='Chart 1415 v 1718'!$AB$7,Data!C1079,0)</f>
        <v>0</v>
      </c>
      <c r="D1079" s="1">
        <f>IF($B1079='Chart 1415 v 1718'!$AB$7,Data!D1079,0)</f>
        <v>0</v>
      </c>
      <c r="E1079" s="1">
        <f>IF($B1079='Chart 1415 v 1718'!$AB$7,Data!I1079,0)</f>
        <v>0</v>
      </c>
      <c r="F1079" s="1">
        <f>IF($B1079='Chart 1415 v 1718'!$AB$7,Data!J1079,0)</f>
        <v>0</v>
      </c>
    </row>
    <row r="1080" spans="1:6" x14ac:dyDescent="0.25">
      <c r="A1080">
        <v>10007165</v>
      </c>
      <c r="B1080" t="s">
        <v>17</v>
      </c>
      <c r="C1080" s="1">
        <f>IF($B1080='Chart 1415 v 1718'!$AB$7,Data!C1080,0)</f>
        <v>0</v>
      </c>
      <c r="D1080" s="1">
        <f>IF($B1080='Chart 1415 v 1718'!$AB$7,Data!D1080,0)</f>
        <v>0</v>
      </c>
      <c r="E1080" s="1">
        <f>IF($B1080='Chart 1415 v 1718'!$AB$7,Data!I1080,0)</f>
        <v>0</v>
      </c>
      <c r="F1080" s="1">
        <f>IF($B1080='Chart 1415 v 1718'!$AB$7,Data!J1080,0)</f>
        <v>0</v>
      </c>
    </row>
    <row r="1081" spans="1:6" x14ac:dyDescent="0.25">
      <c r="A1081">
        <v>10007166</v>
      </c>
      <c r="B1081" t="s">
        <v>17</v>
      </c>
      <c r="C1081" s="1">
        <f>IF($B1081='Chart 1415 v 1718'!$AB$7,Data!C1081,0)</f>
        <v>0</v>
      </c>
      <c r="D1081" s="1">
        <f>IF($B1081='Chart 1415 v 1718'!$AB$7,Data!D1081,0)</f>
        <v>0</v>
      </c>
      <c r="E1081" s="1">
        <f>IF($B1081='Chart 1415 v 1718'!$AB$7,Data!I1081,0)</f>
        <v>0</v>
      </c>
      <c r="F1081" s="1">
        <f>IF($B1081='Chart 1415 v 1718'!$AB$7,Data!J1081,0)</f>
        <v>0</v>
      </c>
    </row>
    <row r="1082" spans="1:6" x14ac:dyDescent="0.25">
      <c r="A1082">
        <v>10007167</v>
      </c>
      <c r="B1082" t="s">
        <v>17</v>
      </c>
      <c r="C1082" s="1">
        <f>IF($B1082='Chart 1415 v 1718'!$AB$7,Data!C1082,0)</f>
        <v>0</v>
      </c>
      <c r="D1082" s="1">
        <f>IF($B1082='Chart 1415 v 1718'!$AB$7,Data!D1082,0)</f>
        <v>0</v>
      </c>
      <c r="E1082" s="1">
        <f>IF($B1082='Chart 1415 v 1718'!$AB$7,Data!I1082,0)</f>
        <v>0</v>
      </c>
      <c r="F1082" s="1">
        <f>IF($B1082='Chart 1415 v 1718'!$AB$7,Data!J1082,0)</f>
        <v>0</v>
      </c>
    </row>
    <row r="1083" spans="1:6" x14ac:dyDescent="0.25">
      <c r="A1083">
        <v>10007784</v>
      </c>
      <c r="B1083" t="s">
        <v>17</v>
      </c>
      <c r="C1083" s="1">
        <f>IF($B1083='Chart 1415 v 1718'!$AB$7,Data!C1083,0)</f>
        <v>0</v>
      </c>
      <c r="D1083" s="1">
        <f>IF($B1083='Chart 1415 v 1718'!$AB$7,Data!D1083,0)</f>
        <v>0</v>
      </c>
      <c r="E1083" s="1">
        <f>IF($B1083='Chart 1415 v 1718'!$AB$7,Data!I1083,0)</f>
        <v>0</v>
      </c>
      <c r="F1083" s="1">
        <f>IF($B1083='Chart 1415 v 1718'!$AB$7,Data!J1083,0)</f>
        <v>0</v>
      </c>
    </row>
    <row r="1084" spans="1:6" x14ac:dyDescent="0.25">
      <c r="A1084">
        <v>10007849</v>
      </c>
      <c r="B1084" t="s">
        <v>17</v>
      </c>
      <c r="C1084" s="1">
        <f>IF($B1084='Chart 1415 v 1718'!$AB$7,Data!C1084,0)</f>
        <v>0</v>
      </c>
      <c r="D1084" s="1">
        <f>IF($B1084='Chart 1415 v 1718'!$AB$7,Data!D1084,0)</f>
        <v>0</v>
      </c>
      <c r="E1084" s="1">
        <f>IF($B1084='Chart 1415 v 1718'!$AB$7,Data!I1084,0)</f>
        <v>0</v>
      </c>
      <c r="F1084" s="1">
        <f>IF($B1084='Chart 1415 v 1718'!$AB$7,Data!J1084,0)</f>
        <v>0</v>
      </c>
    </row>
    <row r="1085" spans="1:6" x14ac:dyDescent="0.25">
      <c r="A1085">
        <v>10007842</v>
      </c>
      <c r="B1085" t="s">
        <v>17</v>
      </c>
      <c r="C1085" s="1">
        <f>IF($B1085='Chart 1415 v 1718'!$AB$7,Data!C1085,0)</f>
        <v>0</v>
      </c>
      <c r="D1085" s="1">
        <f>IF($B1085='Chart 1415 v 1718'!$AB$7,Data!D1085,0)</f>
        <v>0</v>
      </c>
      <c r="E1085" s="1">
        <f>IF($B1085='Chart 1415 v 1718'!$AB$7,Data!I1085,0)</f>
        <v>0</v>
      </c>
      <c r="F1085" s="1">
        <f>IF($B1085='Chart 1415 v 1718'!$AB$7,Data!J1085,0)</f>
        <v>0</v>
      </c>
    </row>
    <row r="1086" spans="1:6" x14ac:dyDescent="0.25">
      <c r="A1086">
        <v>10007851</v>
      </c>
      <c r="B1086" t="s">
        <v>17</v>
      </c>
      <c r="C1086" s="1">
        <f>IF($B1086='Chart 1415 v 1718'!$AB$7,Data!C1086,0)</f>
        <v>0</v>
      </c>
      <c r="D1086" s="1">
        <f>IF($B1086='Chart 1415 v 1718'!$AB$7,Data!D1086,0)</f>
        <v>0</v>
      </c>
      <c r="E1086" s="1">
        <f>IF($B1086='Chart 1415 v 1718'!$AB$7,Data!I1086,0)</f>
        <v>0</v>
      </c>
      <c r="F1086" s="1">
        <f>IF($B1086='Chart 1415 v 1718'!$AB$7,Data!J1086,0)</f>
        <v>0</v>
      </c>
    </row>
    <row r="1087" spans="1:6" x14ac:dyDescent="0.25">
      <c r="A1087">
        <v>10007143</v>
      </c>
      <c r="B1087" t="s">
        <v>17</v>
      </c>
      <c r="C1087" s="1">
        <f>IF($B1087='Chart 1415 v 1718'!$AB$7,Data!C1087,0)</f>
        <v>0</v>
      </c>
      <c r="D1087" s="1">
        <f>IF($B1087='Chart 1415 v 1718'!$AB$7,Data!D1087,0)</f>
        <v>0</v>
      </c>
      <c r="E1087" s="1">
        <f>IF($B1087='Chart 1415 v 1718'!$AB$7,Data!I1087,0)</f>
        <v>0</v>
      </c>
      <c r="F1087" s="1">
        <f>IF($B1087='Chart 1415 v 1718'!$AB$7,Data!J1087,0)</f>
        <v>0</v>
      </c>
    </row>
    <row r="1088" spans="1:6" x14ac:dyDescent="0.25">
      <c r="A1088">
        <v>10007147</v>
      </c>
      <c r="B1088" t="s">
        <v>17</v>
      </c>
      <c r="C1088" s="1">
        <f>IF($B1088='Chart 1415 v 1718'!$AB$7,Data!C1088,0)</f>
        <v>0</v>
      </c>
      <c r="D1088" s="1">
        <f>IF($B1088='Chart 1415 v 1718'!$AB$7,Data!D1088,0)</f>
        <v>0</v>
      </c>
      <c r="E1088" s="1">
        <f>IF($B1088='Chart 1415 v 1718'!$AB$7,Data!I1088,0)</f>
        <v>0</v>
      </c>
      <c r="F1088" s="1">
        <f>IF($B1088='Chart 1415 v 1718'!$AB$7,Data!J1088,0)</f>
        <v>0</v>
      </c>
    </row>
    <row r="1089" spans="1:6" x14ac:dyDescent="0.25">
      <c r="A1089">
        <v>10007799</v>
      </c>
      <c r="B1089" t="s">
        <v>17</v>
      </c>
      <c r="C1089" s="1">
        <f>IF($B1089='Chart 1415 v 1718'!$AB$7,Data!C1089,0)</f>
        <v>0</v>
      </c>
      <c r="D1089" s="1">
        <f>IF($B1089='Chart 1415 v 1718'!$AB$7,Data!D1089,0)</f>
        <v>0</v>
      </c>
      <c r="E1089" s="1">
        <f>IF($B1089='Chart 1415 v 1718'!$AB$7,Data!I1089,0)</f>
        <v>0</v>
      </c>
      <c r="F1089" s="1">
        <f>IF($B1089='Chart 1415 v 1718'!$AB$7,Data!J1089,0)</f>
        <v>0</v>
      </c>
    </row>
    <row r="1090" spans="1:6" x14ac:dyDescent="0.25">
      <c r="A1090">
        <v>10001282</v>
      </c>
      <c r="B1090" t="s">
        <v>17</v>
      </c>
      <c r="C1090" s="1">
        <f>IF($B1090='Chart 1415 v 1718'!$AB$7,Data!C1090,0)</f>
        <v>0</v>
      </c>
      <c r="D1090" s="1">
        <f>IF($B1090='Chart 1415 v 1718'!$AB$7,Data!D1090,0)</f>
        <v>0</v>
      </c>
      <c r="E1090" s="1">
        <f>IF($B1090='Chart 1415 v 1718'!$AB$7,Data!I1090,0)</f>
        <v>0</v>
      </c>
      <c r="F1090" s="1">
        <f>IF($B1090='Chart 1415 v 1718'!$AB$7,Data!J1090,0)</f>
        <v>0</v>
      </c>
    </row>
    <row r="1091" spans="1:6" x14ac:dyDescent="0.25">
      <c r="A1091">
        <v>10007154</v>
      </c>
      <c r="B1091" t="s">
        <v>17</v>
      </c>
      <c r="C1091" s="1">
        <f>IF($B1091='Chart 1415 v 1718'!$AB$7,Data!C1091,0)</f>
        <v>0</v>
      </c>
      <c r="D1091" s="1">
        <f>IF($B1091='Chart 1415 v 1718'!$AB$7,Data!D1091,0)</f>
        <v>0</v>
      </c>
      <c r="E1091" s="1">
        <f>IF($B1091='Chart 1415 v 1718'!$AB$7,Data!I1091,0)</f>
        <v>0</v>
      </c>
      <c r="F1091" s="1">
        <f>IF($B1091='Chart 1415 v 1718'!$AB$7,Data!J1091,0)</f>
        <v>0</v>
      </c>
    </row>
    <row r="1092" spans="1:6" x14ac:dyDescent="0.25">
      <c r="A1092">
        <v>10007801</v>
      </c>
      <c r="B1092" t="s">
        <v>17</v>
      </c>
      <c r="C1092" s="1">
        <f>IF($B1092='Chart 1415 v 1718'!$AB$7,Data!C1092,0)</f>
        <v>0</v>
      </c>
      <c r="D1092" s="1">
        <f>IF($B1092='Chart 1415 v 1718'!$AB$7,Data!D1092,0)</f>
        <v>0</v>
      </c>
      <c r="E1092" s="1">
        <f>IF($B1092='Chart 1415 v 1718'!$AB$7,Data!I1092,0)</f>
        <v>0</v>
      </c>
      <c r="F1092" s="1">
        <f>IF($B1092='Chart 1415 v 1718'!$AB$7,Data!J1092,0)</f>
        <v>0</v>
      </c>
    </row>
    <row r="1093" spans="1:6" x14ac:dyDescent="0.25">
      <c r="A1093">
        <v>10007793</v>
      </c>
      <c r="B1093" t="s">
        <v>17</v>
      </c>
      <c r="C1093" s="1">
        <f>IF($B1093='Chart 1415 v 1718'!$AB$7,Data!C1093,0)</f>
        <v>0</v>
      </c>
      <c r="D1093" s="1">
        <f>IF($B1093='Chart 1415 v 1718'!$AB$7,Data!D1093,0)</f>
        <v>0</v>
      </c>
      <c r="E1093" s="1">
        <f>IF($B1093='Chart 1415 v 1718'!$AB$7,Data!I1093,0)</f>
        <v>0</v>
      </c>
      <c r="F1093" s="1">
        <f>IF($B1093='Chart 1415 v 1718'!$AB$7,Data!J1093,0)</f>
        <v>0</v>
      </c>
    </row>
    <row r="1094" spans="1:6" x14ac:dyDescent="0.25">
      <c r="A1094">
        <v>10007114</v>
      </c>
      <c r="B1094" t="s">
        <v>17</v>
      </c>
      <c r="C1094" s="1">
        <f>IF($B1094='Chart 1415 v 1718'!$AB$7,Data!C1094,0)</f>
        <v>0</v>
      </c>
      <c r="D1094" s="1">
        <f>IF($B1094='Chart 1415 v 1718'!$AB$7,Data!D1094,0)</f>
        <v>0</v>
      </c>
      <c r="E1094" s="1">
        <f>IF($B1094='Chart 1415 v 1718'!$AB$7,Data!I1094,0)</f>
        <v>0</v>
      </c>
      <c r="F1094" s="1">
        <f>IF($B1094='Chart 1415 v 1718'!$AB$7,Data!J1094,0)</f>
        <v>0</v>
      </c>
    </row>
    <row r="1095" spans="1:6" x14ac:dyDescent="0.25">
      <c r="A1095">
        <v>10007164</v>
      </c>
      <c r="B1095" t="s">
        <v>17</v>
      </c>
      <c r="C1095" s="1">
        <f>IF($B1095='Chart 1415 v 1718'!$AB$7,Data!C1095,0)</f>
        <v>0</v>
      </c>
      <c r="D1095" s="1">
        <f>IF($B1095='Chart 1415 v 1718'!$AB$7,Data!D1095,0)</f>
        <v>0</v>
      </c>
      <c r="E1095" s="1">
        <f>IF($B1095='Chart 1415 v 1718'!$AB$7,Data!I1095,0)</f>
        <v>0</v>
      </c>
      <c r="F1095" s="1">
        <f>IF($B1095='Chart 1415 v 1718'!$AB$7,Data!J1095,0)</f>
        <v>0</v>
      </c>
    </row>
    <row r="1096" spans="1:6" x14ac:dyDescent="0.25">
      <c r="A1096">
        <v>10007853</v>
      </c>
      <c r="B1096" t="s">
        <v>17</v>
      </c>
      <c r="C1096" s="1">
        <f>IF($B1096='Chart 1415 v 1718'!$AB$7,Data!C1096,0)</f>
        <v>0</v>
      </c>
      <c r="D1096" s="1">
        <f>IF($B1096='Chart 1415 v 1718'!$AB$7,Data!D1096,0)</f>
        <v>0</v>
      </c>
      <c r="E1096" s="1">
        <f>IF($B1096='Chart 1415 v 1718'!$AB$7,Data!I1096,0)</f>
        <v>0</v>
      </c>
      <c r="F1096" s="1">
        <f>IF($B1096='Chart 1415 v 1718'!$AB$7,Data!J1096,0)</f>
        <v>0</v>
      </c>
    </row>
    <row r="1097" spans="1:6" x14ac:dyDescent="0.25">
      <c r="A1097">
        <v>10007856</v>
      </c>
      <c r="B1097" t="s">
        <v>18</v>
      </c>
      <c r="C1097" s="1">
        <f>IF($B1097='Chart 1415 v 1718'!$AB$7,Data!C1097,0)</f>
        <v>0</v>
      </c>
      <c r="D1097" s="1">
        <f>IF($B1097='Chart 1415 v 1718'!$AB$7,Data!D1097,0)</f>
        <v>0</v>
      </c>
      <c r="E1097" s="1">
        <f>IF($B1097='Chart 1415 v 1718'!$AB$7,Data!I1097,0)</f>
        <v>0</v>
      </c>
      <c r="F1097" s="1">
        <f>IF($B1097='Chart 1415 v 1718'!$AB$7,Data!J1097,0)</f>
        <v>0</v>
      </c>
    </row>
    <row r="1098" spans="1:6" x14ac:dyDescent="0.25">
      <c r="A1098">
        <v>10000291</v>
      </c>
      <c r="B1098" t="s">
        <v>18</v>
      </c>
      <c r="C1098" s="1">
        <f>IF($B1098='Chart 1415 v 1718'!$AB$7,Data!C1098,0)</f>
        <v>0</v>
      </c>
      <c r="D1098" s="1">
        <f>IF($B1098='Chart 1415 v 1718'!$AB$7,Data!D1098,0)</f>
        <v>0</v>
      </c>
      <c r="E1098" s="1">
        <f>IF($B1098='Chart 1415 v 1718'!$AB$7,Data!I1098,0)</f>
        <v>0</v>
      </c>
      <c r="F1098" s="1">
        <f>IF($B1098='Chart 1415 v 1718'!$AB$7,Data!J1098,0)</f>
        <v>0</v>
      </c>
    </row>
    <row r="1099" spans="1:6" x14ac:dyDescent="0.25">
      <c r="A1099">
        <v>10007759</v>
      </c>
      <c r="B1099" t="s">
        <v>18</v>
      </c>
      <c r="C1099" s="1">
        <f>IF($B1099='Chart 1415 v 1718'!$AB$7,Data!C1099,0)</f>
        <v>0</v>
      </c>
      <c r="D1099" s="1">
        <f>IF($B1099='Chart 1415 v 1718'!$AB$7,Data!D1099,0)</f>
        <v>0</v>
      </c>
      <c r="E1099" s="1">
        <f>IF($B1099='Chart 1415 v 1718'!$AB$7,Data!I1099,0)</f>
        <v>0</v>
      </c>
      <c r="F1099" s="1">
        <f>IF($B1099='Chart 1415 v 1718'!$AB$7,Data!J1099,0)</f>
        <v>0</v>
      </c>
    </row>
    <row r="1100" spans="1:6" x14ac:dyDescent="0.25">
      <c r="A1100">
        <v>10007857</v>
      </c>
      <c r="B1100" t="s">
        <v>18</v>
      </c>
      <c r="C1100" s="1">
        <f>IF($B1100='Chart 1415 v 1718'!$AB$7,Data!C1100,0)</f>
        <v>0</v>
      </c>
      <c r="D1100" s="1">
        <f>IF($B1100='Chart 1415 v 1718'!$AB$7,Data!D1100,0)</f>
        <v>0</v>
      </c>
      <c r="E1100" s="1">
        <f>IF($B1100='Chart 1415 v 1718'!$AB$7,Data!I1100,0)</f>
        <v>0</v>
      </c>
      <c r="F1100" s="1">
        <f>IF($B1100='Chart 1415 v 1718'!$AB$7,Data!J1100,0)</f>
        <v>0</v>
      </c>
    </row>
    <row r="1101" spans="1:6" x14ac:dyDescent="0.25">
      <c r="A1101">
        <v>10000571</v>
      </c>
      <c r="B1101" t="s">
        <v>18</v>
      </c>
      <c r="C1101" s="1">
        <f>IF($B1101='Chart 1415 v 1718'!$AB$7,Data!C1101,0)</f>
        <v>0</v>
      </c>
      <c r="D1101" s="1">
        <f>IF($B1101='Chart 1415 v 1718'!$AB$7,Data!D1101,0)</f>
        <v>0</v>
      </c>
      <c r="E1101" s="1">
        <f>IF($B1101='Chart 1415 v 1718'!$AB$7,Data!I1101,0)</f>
        <v>0</v>
      </c>
      <c r="F1101" s="1">
        <f>IF($B1101='Chart 1415 v 1718'!$AB$7,Data!J1101,0)</f>
        <v>0</v>
      </c>
    </row>
    <row r="1102" spans="1:6" x14ac:dyDescent="0.25">
      <c r="A1102">
        <v>10007760</v>
      </c>
      <c r="B1102" t="s">
        <v>18</v>
      </c>
      <c r="C1102" s="1">
        <f>IF($B1102='Chart 1415 v 1718'!$AB$7,Data!C1102,0)</f>
        <v>0</v>
      </c>
      <c r="D1102" s="1">
        <f>IF($B1102='Chart 1415 v 1718'!$AB$7,Data!D1102,0)</f>
        <v>0</v>
      </c>
      <c r="E1102" s="1">
        <f>IF($B1102='Chart 1415 v 1718'!$AB$7,Data!I1102,0)</f>
        <v>0</v>
      </c>
      <c r="F1102" s="1">
        <f>IF($B1102='Chart 1415 v 1718'!$AB$7,Data!J1102,0)</f>
        <v>0</v>
      </c>
    </row>
    <row r="1103" spans="1:6" x14ac:dyDescent="0.25">
      <c r="A1103">
        <v>10007140</v>
      </c>
      <c r="B1103" t="s">
        <v>18</v>
      </c>
      <c r="C1103" s="1">
        <f>IF($B1103='Chart 1415 v 1718'!$AB$7,Data!C1103,0)</f>
        <v>0</v>
      </c>
      <c r="D1103" s="1">
        <f>IF($B1103='Chart 1415 v 1718'!$AB$7,Data!D1103,0)</f>
        <v>0</v>
      </c>
      <c r="E1103" s="1">
        <f>IF($B1103='Chart 1415 v 1718'!$AB$7,Data!I1103,0)</f>
        <v>0</v>
      </c>
      <c r="F1103" s="1">
        <f>IF($B1103='Chart 1415 v 1718'!$AB$7,Data!J1103,0)</f>
        <v>0</v>
      </c>
    </row>
    <row r="1104" spans="1:6" x14ac:dyDescent="0.25">
      <c r="A1104">
        <v>10007811</v>
      </c>
      <c r="B1104" t="s">
        <v>18</v>
      </c>
      <c r="C1104" s="1">
        <f>IF($B1104='Chart 1415 v 1718'!$AB$7,Data!C1104,0)</f>
        <v>0</v>
      </c>
      <c r="D1104" s="1">
        <f>IF($B1104='Chart 1415 v 1718'!$AB$7,Data!D1104,0)</f>
        <v>0</v>
      </c>
      <c r="E1104" s="1">
        <f>IF($B1104='Chart 1415 v 1718'!$AB$7,Data!I1104,0)</f>
        <v>0</v>
      </c>
      <c r="F1104" s="1">
        <f>IF($B1104='Chart 1415 v 1718'!$AB$7,Data!J1104,0)</f>
        <v>0</v>
      </c>
    </row>
    <row r="1105" spans="1:6" x14ac:dyDescent="0.25">
      <c r="A1105">
        <v>10000824</v>
      </c>
      <c r="B1105" t="s">
        <v>18</v>
      </c>
      <c r="C1105" s="1">
        <f>IF($B1105='Chart 1415 v 1718'!$AB$7,Data!C1105,0)</f>
        <v>0</v>
      </c>
      <c r="D1105" s="1">
        <f>IF($B1105='Chart 1415 v 1718'!$AB$7,Data!D1105,0)</f>
        <v>0</v>
      </c>
      <c r="E1105" s="1">
        <f>IF($B1105='Chart 1415 v 1718'!$AB$7,Data!I1105,0)</f>
        <v>0</v>
      </c>
      <c r="F1105" s="1">
        <f>IF($B1105='Chart 1415 v 1718'!$AB$7,Data!J1105,0)</f>
        <v>0</v>
      </c>
    </row>
    <row r="1106" spans="1:6" x14ac:dyDescent="0.25">
      <c r="A1106">
        <v>10000961</v>
      </c>
      <c r="B1106" t="s">
        <v>18</v>
      </c>
      <c r="C1106" s="1">
        <f>IF($B1106='Chart 1415 v 1718'!$AB$7,Data!C1106,0)</f>
        <v>0</v>
      </c>
      <c r="D1106" s="1">
        <f>IF($B1106='Chart 1415 v 1718'!$AB$7,Data!D1106,0)</f>
        <v>0</v>
      </c>
      <c r="E1106" s="1">
        <f>IF($B1106='Chart 1415 v 1718'!$AB$7,Data!I1106,0)</f>
        <v>0</v>
      </c>
      <c r="F1106" s="1">
        <f>IF($B1106='Chart 1415 v 1718'!$AB$7,Data!J1106,0)</f>
        <v>0</v>
      </c>
    </row>
    <row r="1107" spans="1:6" x14ac:dyDescent="0.25">
      <c r="A1107">
        <v>10000975</v>
      </c>
      <c r="B1107" t="s">
        <v>18</v>
      </c>
      <c r="C1107" s="1">
        <f>IF($B1107='Chart 1415 v 1718'!$AB$7,Data!C1107,0)</f>
        <v>0</v>
      </c>
      <c r="D1107" s="1">
        <f>IF($B1107='Chart 1415 v 1718'!$AB$7,Data!D1107,0)</f>
        <v>0</v>
      </c>
      <c r="E1107" s="1">
        <f>IF($B1107='Chart 1415 v 1718'!$AB$7,Data!I1107,0)</f>
        <v>0</v>
      </c>
      <c r="F1107" s="1">
        <f>IF($B1107='Chart 1415 v 1718'!$AB$7,Data!J1107,0)</f>
        <v>0</v>
      </c>
    </row>
    <row r="1108" spans="1:6" x14ac:dyDescent="0.25">
      <c r="A1108">
        <v>10001143</v>
      </c>
      <c r="B1108" t="s">
        <v>18</v>
      </c>
      <c r="C1108" s="1">
        <f>IF($B1108='Chart 1415 v 1718'!$AB$7,Data!C1108,0)</f>
        <v>0</v>
      </c>
      <c r="D1108" s="1">
        <f>IF($B1108='Chart 1415 v 1718'!$AB$7,Data!D1108,0)</f>
        <v>0</v>
      </c>
      <c r="E1108" s="1">
        <f>IF($B1108='Chart 1415 v 1718'!$AB$7,Data!I1108,0)</f>
        <v>0</v>
      </c>
      <c r="F1108" s="1">
        <f>IF($B1108='Chart 1415 v 1718'!$AB$7,Data!J1108,0)</f>
        <v>0</v>
      </c>
    </row>
    <row r="1109" spans="1:6" x14ac:dyDescent="0.25">
      <c r="A1109">
        <v>10007854</v>
      </c>
      <c r="B1109" t="s">
        <v>18</v>
      </c>
      <c r="C1109" s="1">
        <f>IF($B1109='Chart 1415 v 1718'!$AB$7,Data!C1109,0)</f>
        <v>0</v>
      </c>
      <c r="D1109" s="1">
        <f>IF($B1109='Chart 1415 v 1718'!$AB$7,Data!D1109,0)</f>
        <v>0</v>
      </c>
      <c r="E1109" s="1">
        <f>IF($B1109='Chart 1415 v 1718'!$AB$7,Data!I1109,0)</f>
        <v>0</v>
      </c>
      <c r="F1109" s="1">
        <f>IF($B1109='Chart 1415 v 1718'!$AB$7,Data!J1109,0)</f>
        <v>0</v>
      </c>
    </row>
    <row r="1110" spans="1:6" x14ac:dyDescent="0.25">
      <c r="A1110">
        <v>10007814</v>
      </c>
      <c r="B1110" t="s">
        <v>18</v>
      </c>
      <c r="C1110" s="1">
        <f>IF($B1110='Chart 1415 v 1718'!$AB$7,Data!C1110,0)</f>
        <v>0</v>
      </c>
      <c r="D1110" s="1">
        <f>IF($B1110='Chart 1415 v 1718'!$AB$7,Data!D1110,0)</f>
        <v>0</v>
      </c>
      <c r="E1110" s="1">
        <f>IF($B1110='Chart 1415 v 1718'!$AB$7,Data!I1110,0)</f>
        <v>0</v>
      </c>
      <c r="F1110" s="1">
        <f>IF($B1110='Chart 1415 v 1718'!$AB$7,Data!J1110,0)</f>
        <v>0</v>
      </c>
    </row>
    <row r="1111" spans="1:6" x14ac:dyDescent="0.25">
      <c r="A1111">
        <v>10001726</v>
      </c>
      <c r="B1111" t="s">
        <v>18</v>
      </c>
      <c r="C1111" s="1">
        <f>IF($B1111='Chart 1415 v 1718'!$AB$7,Data!C1111,0)</f>
        <v>0</v>
      </c>
      <c r="D1111" s="1">
        <f>IF($B1111='Chart 1415 v 1718'!$AB$7,Data!D1111,0)</f>
        <v>0</v>
      </c>
      <c r="E1111" s="1">
        <f>IF($B1111='Chart 1415 v 1718'!$AB$7,Data!I1111,0)</f>
        <v>0</v>
      </c>
      <c r="F1111" s="1">
        <f>IF($B1111='Chart 1415 v 1718'!$AB$7,Data!J1111,0)</f>
        <v>0</v>
      </c>
    </row>
    <row r="1112" spans="1:6" x14ac:dyDescent="0.25">
      <c r="A1112">
        <v>10001883</v>
      </c>
      <c r="B1112" t="s">
        <v>18</v>
      </c>
      <c r="C1112" s="1">
        <f>IF($B1112='Chart 1415 v 1718'!$AB$7,Data!C1112,0)</f>
        <v>0</v>
      </c>
      <c r="D1112" s="1">
        <f>IF($B1112='Chart 1415 v 1718'!$AB$7,Data!D1112,0)</f>
        <v>0</v>
      </c>
      <c r="E1112" s="1">
        <f>IF($B1112='Chart 1415 v 1718'!$AB$7,Data!I1112,0)</f>
        <v>0</v>
      </c>
      <c r="F1112" s="1">
        <f>IF($B1112='Chart 1415 v 1718'!$AB$7,Data!J1112,0)</f>
        <v>0</v>
      </c>
    </row>
    <row r="1113" spans="1:6" x14ac:dyDescent="0.25">
      <c r="A1113">
        <v>10007823</v>
      </c>
      <c r="B1113" t="s">
        <v>18</v>
      </c>
      <c r="C1113" s="1">
        <f>IF($B1113='Chart 1415 v 1718'!$AB$7,Data!C1113,0)</f>
        <v>0</v>
      </c>
      <c r="D1113" s="1">
        <f>IF($B1113='Chart 1415 v 1718'!$AB$7,Data!D1113,0)</f>
        <v>0</v>
      </c>
      <c r="E1113" s="1">
        <f>IF($B1113='Chart 1415 v 1718'!$AB$7,Data!I1113,0)</f>
        <v>0</v>
      </c>
      <c r="F1113" s="1">
        <f>IF($B1113='Chart 1415 v 1718'!$AB$7,Data!J1113,0)</f>
        <v>0</v>
      </c>
    </row>
    <row r="1114" spans="1:6" x14ac:dyDescent="0.25">
      <c r="A1114">
        <v>10008640</v>
      </c>
      <c r="B1114" t="s">
        <v>18</v>
      </c>
      <c r="C1114" s="1">
        <f>IF($B1114='Chart 1415 v 1718'!$AB$7,Data!C1114,0)</f>
        <v>0</v>
      </c>
      <c r="D1114" s="1">
        <f>IF($B1114='Chart 1415 v 1718'!$AB$7,Data!D1114,0)</f>
        <v>0</v>
      </c>
      <c r="E1114" s="1">
        <f>IF($B1114='Chart 1415 v 1718'!$AB$7,Data!I1114,0)</f>
        <v>0</v>
      </c>
      <c r="F1114" s="1">
        <f>IF($B1114='Chart 1415 v 1718'!$AB$7,Data!J1114,0)</f>
        <v>0</v>
      </c>
    </row>
    <row r="1115" spans="1:6" x14ac:dyDescent="0.25">
      <c r="A1115">
        <v>10007833</v>
      </c>
      <c r="B1115" t="s">
        <v>18</v>
      </c>
      <c r="C1115" s="1">
        <f>IF($B1115='Chart 1415 v 1718'!$AB$7,Data!C1115,0)</f>
        <v>0</v>
      </c>
      <c r="D1115" s="1">
        <f>IF($B1115='Chart 1415 v 1718'!$AB$7,Data!D1115,0)</f>
        <v>0</v>
      </c>
      <c r="E1115" s="1">
        <f>IF($B1115='Chart 1415 v 1718'!$AB$7,Data!I1115,0)</f>
        <v>0</v>
      </c>
      <c r="F1115" s="1">
        <f>IF($B1115='Chart 1415 v 1718'!$AB$7,Data!J1115,0)</f>
        <v>0</v>
      </c>
    </row>
    <row r="1116" spans="1:6" x14ac:dyDescent="0.25">
      <c r="A1116">
        <v>10002718</v>
      </c>
      <c r="B1116" t="s">
        <v>18</v>
      </c>
      <c r="C1116" s="1">
        <f>IF($B1116='Chart 1415 v 1718'!$AB$7,Data!C1116,0)</f>
        <v>0</v>
      </c>
      <c r="D1116" s="1">
        <f>IF($B1116='Chart 1415 v 1718'!$AB$7,Data!D1116,0)</f>
        <v>0</v>
      </c>
      <c r="E1116" s="1">
        <f>IF($B1116='Chart 1415 v 1718'!$AB$7,Data!I1116,0)</f>
        <v>0</v>
      </c>
      <c r="F1116" s="1">
        <f>IF($B1116='Chart 1415 v 1718'!$AB$7,Data!J1116,0)</f>
        <v>0</v>
      </c>
    </row>
    <row r="1117" spans="1:6" x14ac:dyDescent="0.25">
      <c r="A1117">
        <v>10007764</v>
      </c>
      <c r="B1117" t="s">
        <v>18</v>
      </c>
      <c r="C1117" s="1">
        <f>IF($B1117='Chart 1415 v 1718'!$AB$7,Data!C1117,0)</f>
        <v>0</v>
      </c>
      <c r="D1117" s="1">
        <f>IF($B1117='Chart 1415 v 1718'!$AB$7,Data!D1117,0)</f>
        <v>0</v>
      </c>
      <c r="E1117" s="1">
        <f>IF($B1117='Chart 1415 v 1718'!$AB$7,Data!I1117,0)</f>
        <v>0</v>
      </c>
      <c r="F1117" s="1">
        <f>IF($B1117='Chart 1415 v 1718'!$AB$7,Data!J1117,0)</f>
        <v>0</v>
      </c>
    </row>
    <row r="1118" spans="1:6" x14ac:dyDescent="0.25">
      <c r="A1118">
        <v>10003645</v>
      </c>
      <c r="B1118" t="s">
        <v>18</v>
      </c>
      <c r="C1118" s="1">
        <f>IF($B1118='Chart 1415 v 1718'!$AB$7,Data!C1118,0)</f>
        <v>0</v>
      </c>
      <c r="D1118" s="1">
        <f>IF($B1118='Chart 1415 v 1718'!$AB$7,Data!D1118,0)</f>
        <v>0</v>
      </c>
      <c r="E1118" s="1">
        <f>IF($B1118='Chart 1415 v 1718'!$AB$7,Data!I1118,0)</f>
        <v>0</v>
      </c>
      <c r="F1118" s="1">
        <f>IF($B1118='Chart 1415 v 1718'!$AB$7,Data!J1118,0)</f>
        <v>0</v>
      </c>
    </row>
    <row r="1119" spans="1:6" x14ac:dyDescent="0.25">
      <c r="A1119">
        <v>10003678</v>
      </c>
      <c r="B1119" t="s">
        <v>18</v>
      </c>
      <c r="C1119" s="1">
        <f>IF($B1119='Chart 1415 v 1718'!$AB$7,Data!C1119,0)</f>
        <v>0</v>
      </c>
      <c r="D1119" s="1">
        <f>IF($B1119='Chart 1415 v 1718'!$AB$7,Data!D1119,0)</f>
        <v>0</v>
      </c>
      <c r="E1119" s="1">
        <f>IF($B1119='Chart 1415 v 1718'!$AB$7,Data!I1119,0)</f>
        <v>0</v>
      </c>
      <c r="F1119" s="1">
        <f>IF($B1119='Chart 1415 v 1718'!$AB$7,Data!J1119,0)</f>
        <v>0</v>
      </c>
    </row>
    <row r="1120" spans="1:6" x14ac:dyDescent="0.25">
      <c r="A1120">
        <v>10003861</v>
      </c>
      <c r="B1120" t="s">
        <v>18</v>
      </c>
      <c r="C1120" s="1">
        <f>IF($B1120='Chart 1415 v 1718'!$AB$7,Data!C1120,0)</f>
        <v>0</v>
      </c>
      <c r="D1120" s="1">
        <f>IF($B1120='Chart 1415 v 1718'!$AB$7,Data!D1120,0)</f>
        <v>0</v>
      </c>
      <c r="E1120" s="1">
        <f>IF($B1120='Chart 1415 v 1718'!$AB$7,Data!I1120,0)</f>
        <v>0</v>
      </c>
      <c r="F1120" s="1">
        <f>IF($B1120='Chart 1415 v 1718'!$AB$7,Data!J1120,0)</f>
        <v>0</v>
      </c>
    </row>
    <row r="1121" spans="1:6" x14ac:dyDescent="0.25">
      <c r="A1121">
        <v>10003863</v>
      </c>
      <c r="B1121" t="s">
        <v>18</v>
      </c>
      <c r="C1121" s="1">
        <f>IF($B1121='Chart 1415 v 1718'!$AB$7,Data!C1121,0)</f>
        <v>0</v>
      </c>
      <c r="D1121" s="1">
        <f>IF($B1121='Chart 1415 v 1718'!$AB$7,Data!D1121,0)</f>
        <v>0</v>
      </c>
      <c r="E1121" s="1">
        <f>IF($B1121='Chart 1415 v 1718'!$AB$7,Data!I1121,0)</f>
        <v>0</v>
      </c>
      <c r="F1121" s="1">
        <f>IF($B1121='Chart 1415 v 1718'!$AB$7,Data!J1121,0)</f>
        <v>0</v>
      </c>
    </row>
    <row r="1122" spans="1:6" x14ac:dyDescent="0.25">
      <c r="A1122">
        <v>10003956</v>
      </c>
      <c r="B1122" t="s">
        <v>18</v>
      </c>
      <c r="C1122" s="1">
        <f>IF($B1122='Chart 1415 v 1718'!$AB$7,Data!C1122,0)</f>
        <v>0</v>
      </c>
      <c r="D1122" s="1">
        <f>IF($B1122='Chart 1415 v 1718'!$AB$7,Data!D1122,0)</f>
        <v>0</v>
      </c>
      <c r="E1122" s="1">
        <f>IF($B1122='Chart 1415 v 1718'!$AB$7,Data!I1122,0)</f>
        <v>0</v>
      </c>
      <c r="F1122" s="1">
        <f>IF($B1122='Chart 1415 v 1718'!$AB$7,Data!J1122,0)</f>
        <v>0</v>
      </c>
    </row>
    <row r="1123" spans="1:6" x14ac:dyDescent="0.25">
      <c r="A1123">
        <v>10003957</v>
      </c>
      <c r="B1123" t="s">
        <v>18</v>
      </c>
      <c r="C1123" s="1">
        <f>IF($B1123='Chart 1415 v 1718'!$AB$7,Data!C1123,0)</f>
        <v>0</v>
      </c>
      <c r="D1123" s="1">
        <f>IF($B1123='Chart 1415 v 1718'!$AB$7,Data!D1123,0)</f>
        <v>0</v>
      </c>
      <c r="E1123" s="1">
        <f>IF($B1123='Chart 1415 v 1718'!$AB$7,Data!I1123,0)</f>
        <v>0</v>
      </c>
      <c r="F1123" s="1">
        <f>IF($B1123='Chart 1415 v 1718'!$AB$7,Data!J1123,0)</f>
        <v>0</v>
      </c>
    </row>
    <row r="1124" spans="1:6" x14ac:dyDescent="0.25">
      <c r="A1124">
        <v>10004048</v>
      </c>
      <c r="B1124" t="s">
        <v>18</v>
      </c>
      <c r="C1124" s="1">
        <f>IF($B1124='Chart 1415 v 1718'!$AB$7,Data!C1124,0)</f>
        <v>0</v>
      </c>
      <c r="D1124" s="1">
        <f>IF($B1124='Chart 1415 v 1718'!$AB$7,Data!D1124,0)</f>
        <v>0</v>
      </c>
      <c r="E1124" s="1">
        <f>IF($B1124='Chart 1415 v 1718'!$AB$7,Data!I1124,0)</f>
        <v>0</v>
      </c>
      <c r="F1124" s="1">
        <f>IF($B1124='Chart 1415 v 1718'!$AB$7,Data!J1124,0)</f>
        <v>0</v>
      </c>
    </row>
    <row r="1125" spans="1:6" x14ac:dyDescent="0.25">
      <c r="A1125">
        <v>10004078</v>
      </c>
      <c r="B1125" t="s">
        <v>18</v>
      </c>
      <c r="C1125" s="1">
        <f>IF($B1125='Chart 1415 v 1718'!$AB$7,Data!C1125,0)</f>
        <v>0</v>
      </c>
      <c r="D1125" s="1">
        <f>IF($B1125='Chart 1415 v 1718'!$AB$7,Data!D1125,0)</f>
        <v>0</v>
      </c>
      <c r="E1125" s="1">
        <f>IF($B1125='Chart 1415 v 1718'!$AB$7,Data!I1125,0)</f>
        <v>0</v>
      </c>
      <c r="F1125" s="1">
        <f>IF($B1125='Chart 1415 v 1718'!$AB$7,Data!J1125,0)</f>
        <v>0</v>
      </c>
    </row>
    <row r="1126" spans="1:6" x14ac:dyDescent="0.25">
      <c r="A1126">
        <v>10004113</v>
      </c>
      <c r="B1126" t="s">
        <v>18</v>
      </c>
      <c r="C1126" s="1">
        <f>IF($B1126='Chart 1415 v 1718'!$AB$7,Data!C1126,0)</f>
        <v>0</v>
      </c>
      <c r="D1126" s="1">
        <f>IF($B1126='Chart 1415 v 1718'!$AB$7,Data!D1126,0)</f>
        <v>0</v>
      </c>
      <c r="E1126" s="1">
        <f>IF($B1126='Chart 1415 v 1718'!$AB$7,Data!I1126,0)</f>
        <v>0</v>
      </c>
      <c r="F1126" s="1">
        <f>IF($B1126='Chart 1415 v 1718'!$AB$7,Data!J1126,0)</f>
        <v>0</v>
      </c>
    </row>
    <row r="1127" spans="1:6" x14ac:dyDescent="0.25">
      <c r="A1127">
        <v>10004351</v>
      </c>
      <c r="B1127" t="s">
        <v>18</v>
      </c>
      <c r="C1127" s="1">
        <f>IF($B1127='Chart 1415 v 1718'!$AB$7,Data!C1127,0)</f>
        <v>0</v>
      </c>
      <c r="D1127" s="1">
        <f>IF($B1127='Chart 1415 v 1718'!$AB$7,Data!D1127,0)</f>
        <v>0</v>
      </c>
      <c r="E1127" s="1">
        <f>IF($B1127='Chart 1415 v 1718'!$AB$7,Data!I1127,0)</f>
        <v>0</v>
      </c>
      <c r="F1127" s="1">
        <f>IF($B1127='Chart 1415 v 1718'!$AB$7,Data!J1127,0)</f>
        <v>0</v>
      </c>
    </row>
    <row r="1128" spans="1:6" x14ac:dyDescent="0.25">
      <c r="A1128">
        <v>10007832</v>
      </c>
      <c r="B1128" t="s">
        <v>18</v>
      </c>
      <c r="C1128" s="1">
        <f>IF($B1128='Chart 1415 v 1718'!$AB$7,Data!C1128,0)</f>
        <v>0</v>
      </c>
      <c r="D1128" s="1">
        <f>IF($B1128='Chart 1415 v 1718'!$AB$7,Data!D1128,0)</f>
        <v>0</v>
      </c>
      <c r="E1128" s="1">
        <f>IF($B1128='Chart 1415 v 1718'!$AB$7,Data!I1128,0)</f>
        <v>0</v>
      </c>
      <c r="F1128" s="1">
        <f>IF($B1128='Chart 1415 v 1718'!$AB$7,Data!J1128,0)</f>
        <v>0</v>
      </c>
    </row>
    <row r="1129" spans="1:6" x14ac:dyDescent="0.25">
      <c r="A1129">
        <v>10004775</v>
      </c>
      <c r="B1129" t="s">
        <v>18</v>
      </c>
      <c r="C1129" s="1">
        <f>IF($B1129='Chart 1415 v 1718'!$AB$7,Data!C1129,0)</f>
        <v>0</v>
      </c>
      <c r="D1129" s="1">
        <f>IF($B1129='Chart 1415 v 1718'!$AB$7,Data!D1129,0)</f>
        <v>0</v>
      </c>
      <c r="E1129" s="1">
        <f>IF($B1129='Chart 1415 v 1718'!$AB$7,Data!I1129,0)</f>
        <v>0</v>
      </c>
      <c r="F1129" s="1">
        <f>IF($B1129='Chart 1415 v 1718'!$AB$7,Data!J1129,0)</f>
        <v>0</v>
      </c>
    </row>
    <row r="1130" spans="1:6" x14ac:dyDescent="0.25">
      <c r="A1130">
        <v>10004930</v>
      </c>
      <c r="B1130" t="s">
        <v>18</v>
      </c>
      <c r="C1130" s="1">
        <f>IF($B1130='Chart 1415 v 1718'!$AB$7,Data!C1130,0)</f>
        <v>0</v>
      </c>
      <c r="D1130" s="1">
        <f>IF($B1130='Chart 1415 v 1718'!$AB$7,Data!D1130,0)</f>
        <v>0</v>
      </c>
      <c r="E1130" s="1">
        <f>IF($B1130='Chart 1415 v 1718'!$AB$7,Data!I1130,0)</f>
        <v>0</v>
      </c>
      <c r="F1130" s="1">
        <f>IF($B1130='Chart 1415 v 1718'!$AB$7,Data!J1130,0)</f>
        <v>0</v>
      </c>
    </row>
    <row r="1131" spans="1:6" x14ac:dyDescent="0.25">
      <c r="A1131">
        <v>10007775</v>
      </c>
      <c r="B1131" t="s">
        <v>18</v>
      </c>
      <c r="C1131" s="1">
        <f>IF($B1131='Chart 1415 v 1718'!$AB$7,Data!C1131,0)</f>
        <v>0</v>
      </c>
      <c r="D1131" s="1">
        <f>IF($B1131='Chart 1415 v 1718'!$AB$7,Data!D1131,0)</f>
        <v>0</v>
      </c>
      <c r="E1131" s="1">
        <f>IF($B1131='Chart 1415 v 1718'!$AB$7,Data!I1131,0)</f>
        <v>0</v>
      </c>
      <c r="F1131" s="1">
        <f>IF($B1131='Chart 1415 v 1718'!$AB$7,Data!J1131,0)</f>
        <v>0</v>
      </c>
    </row>
    <row r="1132" spans="1:6" x14ac:dyDescent="0.25">
      <c r="A1132">
        <v>10007776</v>
      </c>
      <c r="B1132" t="s">
        <v>18</v>
      </c>
      <c r="C1132" s="1">
        <f>IF($B1132='Chart 1415 v 1718'!$AB$7,Data!C1132,0)</f>
        <v>0</v>
      </c>
      <c r="D1132" s="1">
        <f>IF($B1132='Chart 1415 v 1718'!$AB$7,Data!D1132,0)</f>
        <v>0</v>
      </c>
      <c r="E1132" s="1">
        <f>IF($B1132='Chart 1415 v 1718'!$AB$7,Data!I1132,0)</f>
        <v>0</v>
      </c>
      <c r="F1132" s="1">
        <f>IF($B1132='Chart 1415 v 1718'!$AB$7,Data!J1132,0)</f>
        <v>0</v>
      </c>
    </row>
    <row r="1133" spans="1:6" x14ac:dyDescent="0.25">
      <c r="A1133">
        <v>10005553</v>
      </c>
      <c r="B1133" t="s">
        <v>18</v>
      </c>
      <c r="C1133" s="1">
        <f>IF($B1133='Chart 1415 v 1718'!$AB$7,Data!C1133,0)</f>
        <v>0</v>
      </c>
      <c r="D1133" s="1">
        <f>IF($B1133='Chart 1415 v 1718'!$AB$7,Data!D1133,0)</f>
        <v>0</v>
      </c>
      <c r="E1133" s="1">
        <f>IF($B1133='Chart 1415 v 1718'!$AB$7,Data!I1133,0)</f>
        <v>0</v>
      </c>
      <c r="F1133" s="1">
        <f>IF($B1133='Chart 1415 v 1718'!$AB$7,Data!J1133,0)</f>
        <v>0</v>
      </c>
    </row>
    <row r="1134" spans="1:6" x14ac:dyDescent="0.25">
      <c r="A1134">
        <v>10005790</v>
      </c>
      <c r="B1134" t="s">
        <v>18</v>
      </c>
      <c r="C1134" s="1">
        <f>IF($B1134='Chart 1415 v 1718'!$AB$7,Data!C1134,0)</f>
        <v>0</v>
      </c>
      <c r="D1134" s="1">
        <f>IF($B1134='Chart 1415 v 1718'!$AB$7,Data!D1134,0)</f>
        <v>0</v>
      </c>
      <c r="E1134" s="1">
        <f>IF($B1134='Chart 1415 v 1718'!$AB$7,Data!I1134,0)</f>
        <v>0</v>
      </c>
      <c r="F1134" s="1">
        <f>IF($B1134='Chart 1415 v 1718'!$AB$7,Data!J1134,0)</f>
        <v>0</v>
      </c>
    </row>
    <row r="1135" spans="1:6" x14ac:dyDescent="0.25">
      <c r="A1135">
        <v>10006022</v>
      </c>
      <c r="B1135" t="s">
        <v>18</v>
      </c>
      <c r="C1135" s="1">
        <f>IF($B1135='Chart 1415 v 1718'!$AB$7,Data!C1135,0)</f>
        <v>0</v>
      </c>
      <c r="D1135" s="1">
        <f>IF($B1135='Chart 1415 v 1718'!$AB$7,Data!D1135,0)</f>
        <v>0</v>
      </c>
      <c r="E1135" s="1">
        <f>IF($B1135='Chart 1415 v 1718'!$AB$7,Data!I1135,0)</f>
        <v>0</v>
      </c>
      <c r="F1135" s="1">
        <f>IF($B1135='Chart 1415 v 1718'!$AB$7,Data!J1135,0)</f>
        <v>0</v>
      </c>
    </row>
    <row r="1136" spans="1:6" x14ac:dyDescent="0.25">
      <c r="A1136">
        <v>10007843</v>
      </c>
      <c r="B1136" t="s">
        <v>18</v>
      </c>
      <c r="C1136" s="1">
        <f>IF($B1136='Chart 1415 v 1718'!$AB$7,Data!C1136,0)</f>
        <v>0</v>
      </c>
      <c r="D1136" s="1">
        <f>IF($B1136='Chart 1415 v 1718'!$AB$7,Data!D1136,0)</f>
        <v>0</v>
      </c>
      <c r="E1136" s="1">
        <f>IF($B1136='Chart 1415 v 1718'!$AB$7,Data!I1136,0)</f>
        <v>0</v>
      </c>
      <c r="F1136" s="1">
        <f>IF($B1136='Chart 1415 v 1718'!$AB$7,Data!J1136,0)</f>
        <v>0</v>
      </c>
    </row>
    <row r="1137" spans="1:6" x14ac:dyDescent="0.25">
      <c r="A1137">
        <v>10006299</v>
      </c>
      <c r="B1137" t="s">
        <v>18</v>
      </c>
      <c r="C1137" s="1">
        <f>IF($B1137='Chart 1415 v 1718'!$AB$7,Data!C1137,0)</f>
        <v>0</v>
      </c>
      <c r="D1137" s="1">
        <f>IF($B1137='Chart 1415 v 1718'!$AB$7,Data!D1137,0)</f>
        <v>0</v>
      </c>
      <c r="E1137" s="1">
        <f>IF($B1137='Chart 1415 v 1718'!$AB$7,Data!I1137,0)</f>
        <v>0</v>
      </c>
      <c r="F1137" s="1">
        <f>IF($B1137='Chart 1415 v 1718'!$AB$7,Data!J1137,0)</f>
        <v>0</v>
      </c>
    </row>
    <row r="1138" spans="1:6" x14ac:dyDescent="0.25">
      <c r="A1138">
        <v>10007846</v>
      </c>
      <c r="B1138" t="s">
        <v>18</v>
      </c>
      <c r="C1138" s="1">
        <f>IF($B1138='Chart 1415 v 1718'!$AB$7,Data!C1138,0)</f>
        <v>0</v>
      </c>
      <c r="D1138" s="1">
        <f>IF($B1138='Chart 1415 v 1718'!$AB$7,Data!D1138,0)</f>
        <v>0</v>
      </c>
      <c r="E1138" s="1">
        <f>IF($B1138='Chart 1415 v 1718'!$AB$7,Data!I1138,0)</f>
        <v>0</v>
      </c>
      <c r="F1138" s="1">
        <f>IF($B1138='Chart 1415 v 1718'!$AB$7,Data!J1138,0)</f>
        <v>0</v>
      </c>
    </row>
    <row r="1139" spans="1:6" x14ac:dyDescent="0.25">
      <c r="A1139">
        <v>10007855</v>
      </c>
      <c r="B1139" t="s">
        <v>18</v>
      </c>
      <c r="C1139" s="1">
        <f>IF($B1139='Chart 1415 v 1718'!$AB$7,Data!C1139,0)</f>
        <v>0</v>
      </c>
      <c r="D1139" s="1">
        <f>IF($B1139='Chart 1415 v 1718'!$AB$7,Data!D1139,0)</f>
        <v>0</v>
      </c>
      <c r="E1139" s="1">
        <f>IF($B1139='Chart 1415 v 1718'!$AB$7,Data!I1139,0)</f>
        <v>0</v>
      </c>
      <c r="F1139" s="1">
        <f>IF($B1139='Chart 1415 v 1718'!$AB$7,Data!J1139,0)</f>
        <v>0</v>
      </c>
    </row>
    <row r="1140" spans="1:6" x14ac:dyDescent="0.25">
      <c r="A1140">
        <v>10007161</v>
      </c>
      <c r="B1140" t="s">
        <v>18</v>
      </c>
      <c r="C1140" s="1">
        <f>IF($B1140='Chart 1415 v 1718'!$AB$7,Data!C1140,0)</f>
        <v>0</v>
      </c>
      <c r="D1140" s="1">
        <f>IF($B1140='Chart 1415 v 1718'!$AB$7,Data!D1140,0)</f>
        <v>0</v>
      </c>
      <c r="E1140" s="1">
        <f>IF($B1140='Chart 1415 v 1718'!$AB$7,Data!I1140,0)</f>
        <v>0</v>
      </c>
      <c r="F1140" s="1">
        <f>IF($B1140='Chart 1415 v 1718'!$AB$7,Data!J1140,0)</f>
        <v>0</v>
      </c>
    </row>
    <row r="1141" spans="1:6" x14ac:dyDescent="0.25">
      <c r="A1141">
        <v>10004206</v>
      </c>
      <c r="B1141" t="s">
        <v>18</v>
      </c>
      <c r="C1141" s="1">
        <f>IF($B1141='Chart 1415 v 1718'!$AB$7,Data!C1141,0)</f>
        <v>0</v>
      </c>
      <c r="D1141" s="1">
        <f>IF($B1141='Chart 1415 v 1718'!$AB$7,Data!D1141,0)</f>
        <v>0</v>
      </c>
      <c r="E1141" s="1">
        <f>IF($B1141='Chart 1415 v 1718'!$AB$7,Data!I1141,0)</f>
        <v>0</v>
      </c>
      <c r="F1141" s="1">
        <f>IF($B1141='Chart 1415 v 1718'!$AB$7,Data!J1141,0)</f>
        <v>0</v>
      </c>
    </row>
    <row r="1142" spans="1:6" x14ac:dyDescent="0.25">
      <c r="A1142">
        <v>10004180</v>
      </c>
      <c r="B1142" t="s">
        <v>18</v>
      </c>
      <c r="C1142" s="1">
        <f>IF($B1142='Chart 1415 v 1718'!$AB$7,Data!C1142,0)</f>
        <v>0</v>
      </c>
      <c r="D1142" s="1">
        <f>IF($B1142='Chart 1415 v 1718'!$AB$7,Data!D1142,0)</f>
        <v>0</v>
      </c>
      <c r="E1142" s="1">
        <f>IF($B1142='Chart 1415 v 1718'!$AB$7,Data!I1142,0)</f>
        <v>0</v>
      </c>
      <c r="F1142" s="1">
        <f>IF($B1142='Chart 1415 v 1718'!$AB$7,Data!J1142,0)</f>
        <v>0</v>
      </c>
    </row>
    <row r="1143" spans="1:6" x14ac:dyDescent="0.25">
      <c r="A1143">
        <v>10004797</v>
      </c>
      <c r="B1143" t="s">
        <v>18</v>
      </c>
      <c r="C1143" s="1">
        <f>IF($B1143='Chart 1415 v 1718'!$AB$7,Data!C1143,0)</f>
        <v>0</v>
      </c>
      <c r="D1143" s="1">
        <f>IF($B1143='Chart 1415 v 1718'!$AB$7,Data!D1143,0)</f>
        <v>0</v>
      </c>
      <c r="E1143" s="1">
        <f>IF($B1143='Chart 1415 v 1718'!$AB$7,Data!I1143,0)</f>
        <v>0</v>
      </c>
      <c r="F1143" s="1">
        <f>IF($B1143='Chart 1415 v 1718'!$AB$7,Data!J1143,0)</f>
        <v>0</v>
      </c>
    </row>
    <row r="1144" spans="1:6" x14ac:dyDescent="0.25">
      <c r="A1144">
        <v>10007773</v>
      </c>
      <c r="B1144" t="s">
        <v>18</v>
      </c>
      <c r="C1144" s="1">
        <f>IF($B1144='Chart 1415 v 1718'!$AB$7,Data!C1144,0)</f>
        <v>0</v>
      </c>
      <c r="D1144" s="1">
        <f>IF($B1144='Chart 1415 v 1718'!$AB$7,Data!D1144,0)</f>
        <v>0</v>
      </c>
      <c r="E1144" s="1">
        <f>IF($B1144='Chart 1415 v 1718'!$AB$7,Data!I1144,0)</f>
        <v>0</v>
      </c>
      <c r="F1144" s="1">
        <f>IF($B1144='Chart 1415 v 1718'!$AB$7,Data!J1144,0)</f>
        <v>0</v>
      </c>
    </row>
    <row r="1145" spans="1:6" x14ac:dyDescent="0.25">
      <c r="A1145">
        <v>10007780</v>
      </c>
      <c r="B1145" t="s">
        <v>18</v>
      </c>
      <c r="C1145" s="1">
        <f>IF($B1145='Chart 1415 v 1718'!$AB$7,Data!C1145,0)</f>
        <v>0</v>
      </c>
      <c r="D1145" s="1">
        <f>IF($B1145='Chart 1415 v 1718'!$AB$7,Data!D1145,0)</f>
        <v>0</v>
      </c>
      <c r="E1145" s="1">
        <f>IF($B1145='Chart 1415 v 1718'!$AB$7,Data!I1145,0)</f>
        <v>0</v>
      </c>
      <c r="F1145" s="1">
        <f>IF($B1145='Chart 1415 v 1718'!$AB$7,Data!J1145,0)</f>
        <v>0</v>
      </c>
    </row>
    <row r="1146" spans="1:6" x14ac:dyDescent="0.25">
      <c r="A1146">
        <v>10007048</v>
      </c>
      <c r="B1146" t="s">
        <v>18</v>
      </c>
      <c r="C1146" s="1">
        <f>IF($B1146='Chart 1415 v 1718'!$AB$7,Data!C1146,0)</f>
        <v>0</v>
      </c>
      <c r="D1146" s="1">
        <f>IF($B1146='Chart 1415 v 1718'!$AB$7,Data!D1146,0)</f>
        <v>0</v>
      </c>
      <c r="E1146" s="1">
        <f>IF($B1146='Chart 1415 v 1718'!$AB$7,Data!I1146,0)</f>
        <v>0</v>
      </c>
      <c r="F1146" s="1">
        <f>IF($B1146='Chart 1415 v 1718'!$AB$7,Data!J1146,0)</f>
        <v>0</v>
      </c>
    </row>
    <row r="1147" spans="1:6" x14ac:dyDescent="0.25">
      <c r="A1147">
        <v>10007783</v>
      </c>
      <c r="B1147" t="s">
        <v>18</v>
      </c>
      <c r="C1147" s="1">
        <f>IF($B1147='Chart 1415 v 1718'!$AB$7,Data!C1147,0)</f>
        <v>0</v>
      </c>
      <c r="D1147" s="1">
        <f>IF($B1147='Chart 1415 v 1718'!$AB$7,Data!D1147,0)</f>
        <v>0</v>
      </c>
      <c r="E1147" s="1">
        <f>IF($B1147='Chart 1415 v 1718'!$AB$7,Data!I1147,0)</f>
        <v>0</v>
      </c>
      <c r="F1147" s="1">
        <f>IF($B1147='Chart 1415 v 1718'!$AB$7,Data!J1147,0)</f>
        <v>0</v>
      </c>
    </row>
    <row r="1148" spans="1:6" x14ac:dyDescent="0.25">
      <c r="A1148">
        <v>10006840</v>
      </c>
      <c r="B1148" t="s">
        <v>18</v>
      </c>
      <c r="C1148" s="1">
        <f>IF($B1148='Chart 1415 v 1718'!$AB$7,Data!C1148,0)</f>
        <v>0</v>
      </c>
      <c r="D1148" s="1">
        <f>IF($B1148='Chart 1415 v 1718'!$AB$7,Data!D1148,0)</f>
        <v>0</v>
      </c>
      <c r="E1148" s="1">
        <f>IF($B1148='Chart 1415 v 1718'!$AB$7,Data!I1148,0)</f>
        <v>0</v>
      </c>
      <c r="F1148" s="1">
        <f>IF($B1148='Chart 1415 v 1718'!$AB$7,Data!J1148,0)</f>
        <v>0</v>
      </c>
    </row>
    <row r="1149" spans="1:6" x14ac:dyDescent="0.25">
      <c r="A1149">
        <v>10006841</v>
      </c>
      <c r="B1149" t="s">
        <v>18</v>
      </c>
      <c r="C1149" s="1">
        <f>IF($B1149='Chart 1415 v 1718'!$AB$7,Data!C1149,0)</f>
        <v>0</v>
      </c>
      <c r="D1149" s="1">
        <f>IF($B1149='Chart 1415 v 1718'!$AB$7,Data!D1149,0)</f>
        <v>0</v>
      </c>
      <c r="E1149" s="1">
        <f>IF($B1149='Chart 1415 v 1718'!$AB$7,Data!I1149,0)</f>
        <v>0</v>
      </c>
      <c r="F1149" s="1">
        <f>IF($B1149='Chart 1415 v 1718'!$AB$7,Data!J1149,0)</f>
        <v>0</v>
      </c>
    </row>
    <row r="1150" spans="1:6" x14ac:dyDescent="0.25">
      <c r="A1150">
        <v>10007785</v>
      </c>
      <c r="B1150" t="s">
        <v>18</v>
      </c>
      <c r="C1150" s="1">
        <f>IF($B1150='Chart 1415 v 1718'!$AB$7,Data!C1150,0)</f>
        <v>0</v>
      </c>
      <c r="D1150" s="1">
        <f>IF($B1150='Chart 1415 v 1718'!$AB$7,Data!D1150,0)</f>
        <v>0</v>
      </c>
      <c r="E1150" s="1">
        <f>IF($B1150='Chart 1415 v 1718'!$AB$7,Data!I1150,0)</f>
        <v>0</v>
      </c>
      <c r="F1150" s="1">
        <f>IF($B1150='Chart 1415 v 1718'!$AB$7,Data!J1150,0)</f>
        <v>0</v>
      </c>
    </row>
    <row r="1151" spans="1:6" x14ac:dyDescent="0.25">
      <c r="A1151">
        <v>10000886</v>
      </c>
      <c r="B1151" t="s">
        <v>18</v>
      </c>
      <c r="C1151" s="1">
        <f>IF($B1151='Chart 1415 v 1718'!$AB$7,Data!C1151,0)</f>
        <v>0</v>
      </c>
      <c r="D1151" s="1">
        <f>IF($B1151='Chart 1415 v 1718'!$AB$7,Data!D1151,0)</f>
        <v>0</v>
      </c>
      <c r="E1151" s="1">
        <f>IF($B1151='Chart 1415 v 1718'!$AB$7,Data!I1151,0)</f>
        <v>0</v>
      </c>
      <c r="F1151" s="1">
        <f>IF($B1151='Chart 1415 v 1718'!$AB$7,Data!J1151,0)</f>
        <v>0</v>
      </c>
    </row>
    <row r="1152" spans="1:6" x14ac:dyDescent="0.25">
      <c r="A1152">
        <v>10007786</v>
      </c>
      <c r="B1152" t="s">
        <v>18</v>
      </c>
      <c r="C1152" s="1">
        <f>IF($B1152='Chart 1415 v 1718'!$AB$7,Data!C1152,0)</f>
        <v>0</v>
      </c>
      <c r="D1152" s="1">
        <f>IF($B1152='Chart 1415 v 1718'!$AB$7,Data!D1152,0)</f>
        <v>0</v>
      </c>
      <c r="E1152" s="1">
        <f>IF($B1152='Chart 1415 v 1718'!$AB$7,Data!I1152,0)</f>
        <v>0</v>
      </c>
      <c r="F1152" s="1">
        <f>IF($B1152='Chart 1415 v 1718'!$AB$7,Data!J1152,0)</f>
        <v>0</v>
      </c>
    </row>
    <row r="1153" spans="1:6" x14ac:dyDescent="0.25">
      <c r="A1153">
        <v>10007787</v>
      </c>
      <c r="B1153" t="s">
        <v>18</v>
      </c>
      <c r="C1153" s="1">
        <f>IF($B1153='Chart 1415 v 1718'!$AB$7,Data!C1153,0)</f>
        <v>0</v>
      </c>
      <c r="D1153" s="1">
        <f>IF($B1153='Chart 1415 v 1718'!$AB$7,Data!D1153,0)</f>
        <v>0</v>
      </c>
      <c r="E1153" s="1">
        <f>IF($B1153='Chart 1415 v 1718'!$AB$7,Data!I1153,0)</f>
        <v>0</v>
      </c>
      <c r="F1153" s="1">
        <f>IF($B1153='Chart 1415 v 1718'!$AB$7,Data!J1153,0)</f>
        <v>0</v>
      </c>
    </row>
    <row r="1154" spans="1:6" x14ac:dyDescent="0.25">
      <c r="A1154">
        <v>10007788</v>
      </c>
      <c r="B1154" t="s">
        <v>18</v>
      </c>
      <c r="C1154" s="1">
        <f>IF($B1154='Chart 1415 v 1718'!$AB$7,Data!C1154,0)</f>
        <v>0</v>
      </c>
      <c r="D1154" s="1">
        <f>IF($B1154='Chart 1415 v 1718'!$AB$7,Data!D1154,0)</f>
        <v>0</v>
      </c>
      <c r="E1154" s="1">
        <f>IF($B1154='Chart 1415 v 1718'!$AB$7,Data!I1154,0)</f>
        <v>0</v>
      </c>
      <c r="F1154" s="1">
        <f>IF($B1154='Chart 1415 v 1718'!$AB$7,Data!J1154,0)</f>
        <v>0</v>
      </c>
    </row>
    <row r="1155" spans="1:6" x14ac:dyDescent="0.25">
      <c r="A1155">
        <v>10007141</v>
      </c>
      <c r="B1155" t="s">
        <v>18</v>
      </c>
      <c r="C1155" s="1">
        <f>IF($B1155='Chart 1415 v 1718'!$AB$7,Data!C1155,0)</f>
        <v>0</v>
      </c>
      <c r="D1155" s="1">
        <f>IF($B1155='Chart 1415 v 1718'!$AB$7,Data!D1155,0)</f>
        <v>0</v>
      </c>
      <c r="E1155" s="1">
        <f>IF($B1155='Chart 1415 v 1718'!$AB$7,Data!I1155,0)</f>
        <v>0</v>
      </c>
      <c r="F1155" s="1">
        <f>IF($B1155='Chart 1415 v 1718'!$AB$7,Data!J1155,0)</f>
        <v>0</v>
      </c>
    </row>
    <row r="1156" spans="1:6" x14ac:dyDescent="0.25">
      <c r="A1156">
        <v>10007137</v>
      </c>
      <c r="B1156" t="s">
        <v>18</v>
      </c>
      <c r="C1156" s="1">
        <f>IF($B1156='Chart 1415 v 1718'!$AB$7,Data!C1156,0)</f>
        <v>0</v>
      </c>
      <c r="D1156" s="1">
        <f>IF($B1156='Chart 1415 v 1718'!$AB$7,Data!D1156,0)</f>
        <v>0</v>
      </c>
      <c r="E1156" s="1">
        <f>IF($B1156='Chart 1415 v 1718'!$AB$7,Data!I1156,0)</f>
        <v>0</v>
      </c>
      <c r="F1156" s="1">
        <f>IF($B1156='Chart 1415 v 1718'!$AB$7,Data!J1156,0)</f>
        <v>0</v>
      </c>
    </row>
    <row r="1157" spans="1:6" x14ac:dyDescent="0.25">
      <c r="A1157">
        <v>10007852</v>
      </c>
      <c r="B1157" t="s">
        <v>18</v>
      </c>
      <c r="C1157" s="1">
        <f>IF($B1157='Chart 1415 v 1718'!$AB$7,Data!C1157,0)</f>
        <v>0</v>
      </c>
      <c r="D1157" s="1">
        <f>IF($B1157='Chart 1415 v 1718'!$AB$7,Data!D1157,0)</f>
        <v>0</v>
      </c>
      <c r="E1157" s="1">
        <f>IF($B1157='Chart 1415 v 1718'!$AB$7,Data!I1157,0)</f>
        <v>0</v>
      </c>
      <c r="F1157" s="1">
        <f>IF($B1157='Chart 1415 v 1718'!$AB$7,Data!J1157,0)</f>
        <v>0</v>
      </c>
    </row>
    <row r="1158" spans="1:6" x14ac:dyDescent="0.25">
      <c r="A1158">
        <v>10007789</v>
      </c>
      <c r="B1158" t="s">
        <v>18</v>
      </c>
      <c r="C1158" s="1">
        <f>IF($B1158='Chart 1415 v 1718'!$AB$7,Data!C1158,0)</f>
        <v>0</v>
      </c>
      <c r="D1158" s="1">
        <f>IF($B1158='Chart 1415 v 1718'!$AB$7,Data!D1158,0)</f>
        <v>0</v>
      </c>
      <c r="E1158" s="1">
        <f>IF($B1158='Chart 1415 v 1718'!$AB$7,Data!I1158,0)</f>
        <v>0</v>
      </c>
      <c r="F1158" s="1">
        <f>IF($B1158='Chart 1415 v 1718'!$AB$7,Data!J1158,0)</f>
        <v>0</v>
      </c>
    </row>
    <row r="1159" spans="1:6" x14ac:dyDescent="0.25">
      <c r="A1159">
        <v>10007144</v>
      </c>
      <c r="B1159" t="s">
        <v>18</v>
      </c>
      <c r="C1159" s="1">
        <f>IF($B1159='Chart 1415 v 1718'!$AB$7,Data!C1159,0)</f>
        <v>0</v>
      </c>
      <c r="D1159" s="1">
        <f>IF($B1159='Chart 1415 v 1718'!$AB$7,Data!D1159,0)</f>
        <v>0</v>
      </c>
      <c r="E1159" s="1">
        <f>IF($B1159='Chart 1415 v 1718'!$AB$7,Data!I1159,0)</f>
        <v>0</v>
      </c>
      <c r="F1159" s="1">
        <f>IF($B1159='Chart 1415 v 1718'!$AB$7,Data!J1159,0)</f>
        <v>0</v>
      </c>
    </row>
    <row r="1160" spans="1:6" x14ac:dyDescent="0.25">
      <c r="A1160">
        <v>10007790</v>
      </c>
      <c r="B1160" t="s">
        <v>18</v>
      </c>
      <c r="C1160" s="1">
        <f>IF($B1160='Chart 1415 v 1718'!$AB$7,Data!C1160,0)</f>
        <v>0</v>
      </c>
      <c r="D1160" s="1">
        <f>IF($B1160='Chart 1415 v 1718'!$AB$7,Data!D1160,0)</f>
        <v>0</v>
      </c>
      <c r="E1160" s="1">
        <f>IF($B1160='Chart 1415 v 1718'!$AB$7,Data!I1160,0)</f>
        <v>0</v>
      </c>
      <c r="F1160" s="1">
        <f>IF($B1160='Chart 1415 v 1718'!$AB$7,Data!J1160,0)</f>
        <v>0</v>
      </c>
    </row>
    <row r="1161" spans="1:6" x14ac:dyDescent="0.25">
      <c r="A1161">
        <v>10007791</v>
      </c>
      <c r="B1161" t="s">
        <v>18</v>
      </c>
      <c r="C1161" s="1">
        <f>IF($B1161='Chart 1415 v 1718'!$AB$7,Data!C1161,0)</f>
        <v>0</v>
      </c>
      <c r="D1161" s="1">
        <f>IF($B1161='Chart 1415 v 1718'!$AB$7,Data!D1161,0)</f>
        <v>0</v>
      </c>
      <c r="E1161" s="1">
        <f>IF($B1161='Chart 1415 v 1718'!$AB$7,Data!I1161,0)</f>
        <v>0</v>
      </c>
      <c r="F1161" s="1">
        <f>IF($B1161='Chart 1415 v 1718'!$AB$7,Data!J1161,0)</f>
        <v>0</v>
      </c>
    </row>
    <row r="1162" spans="1:6" x14ac:dyDescent="0.25">
      <c r="A1162">
        <v>10007792</v>
      </c>
      <c r="B1162" t="s">
        <v>18</v>
      </c>
      <c r="C1162" s="1">
        <f>IF($B1162='Chart 1415 v 1718'!$AB$7,Data!C1162,0)</f>
        <v>0</v>
      </c>
      <c r="D1162" s="1">
        <f>IF($B1162='Chart 1415 v 1718'!$AB$7,Data!D1162,0)</f>
        <v>0</v>
      </c>
      <c r="E1162" s="1">
        <f>IF($B1162='Chart 1415 v 1718'!$AB$7,Data!I1162,0)</f>
        <v>0</v>
      </c>
      <c r="F1162" s="1">
        <f>IF($B1162='Chart 1415 v 1718'!$AB$7,Data!J1162,0)</f>
        <v>0</v>
      </c>
    </row>
    <row r="1163" spans="1:6" x14ac:dyDescent="0.25">
      <c r="A1163">
        <v>10007794</v>
      </c>
      <c r="B1163" t="s">
        <v>18</v>
      </c>
      <c r="C1163" s="1">
        <f>IF($B1163='Chart 1415 v 1718'!$AB$7,Data!C1163,0)</f>
        <v>0</v>
      </c>
      <c r="D1163" s="1">
        <f>IF($B1163='Chart 1415 v 1718'!$AB$7,Data!D1163,0)</f>
        <v>0</v>
      </c>
      <c r="E1163" s="1">
        <f>IF($B1163='Chart 1415 v 1718'!$AB$7,Data!I1163,0)</f>
        <v>0</v>
      </c>
      <c r="F1163" s="1">
        <f>IF($B1163='Chart 1415 v 1718'!$AB$7,Data!J1163,0)</f>
        <v>0</v>
      </c>
    </row>
    <row r="1164" spans="1:6" x14ac:dyDescent="0.25">
      <c r="A1164">
        <v>10007146</v>
      </c>
      <c r="B1164" t="s">
        <v>18</v>
      </c>
      <c r="C1164" s="1">
        <f>IF($B1164='Chart 1415 v 1718'!$AB$7,Data!C1164,0)</f>
        <v>0</v>
      </c>
      <c r="D1164" s="1">
        <f>IF($B1164='Chart 1415 v 1718'!$AB$7,Data!D1164,0)</f>
        <v>0</v>
      </c>
      <c r="E1164" s="1">
        <f>IF($B1164='Chart 1415 v 1718'!$AB$7,Data!I1164,0)</f>
        <v>0</v>
      </c>
      <c r="F1164" s="1">
        <f>IF($B1164='Chart 1415 v 1718'!$AB$7,Data!J1164,0)</f>
        <v>0</v>
      </c>
    </row>
    <row r="1165" spans="1:6" x14ac:dyDescent="0.25">
      <c r="A1165">
        <v>10007148</v>
      </c>
      <c r="B1165" t="s">
        <v>18</v>
      </c>
      <c r="C1165" s="1">
        <f>IF($B1165='Chart 1415 v 1718'!$AB$7,Data!C1165,0)</f>
        <v>0</v>
      </c>
      <c r="D1165" s="1">
        <f>IF($B1165='Chart 1415 v 1718'!$AB$7,Data!D1165,0)</f>
        <v>0</v>
      </c>
      <c r="E1165" s="1">
        <f>IF($B1165='Chart 1415 v 1718'!$AB$7,Data!I1165,0)</f>
        <v>0</v>
      </c>
      <c r="F1165" s="1">
        <f>IF($B1165='Chart 1415 v 1718'!$AB$7,Data!J1165,0)</f>
        <v>0</v>
      </c>
    </row>
    <row r="1166" spans="1:6" x14ac:dyDescent="0.25">
      <c r="A1166">
        <v>10007149</v>
      </c>
      <c r="B1166" t="s">
        <v>18</v>
      </c>
      <c r="C1166" s="1">
        <f>IF($B1166='Chart 1415 v 1718'!$AB$7,Data!C1166,0)</f>
        <v>0</v>
      </c>
      <c r="D1166" s="1">
        <f>IF($B1166='Chart 1415 v 1718'!$AB$7,Data!D1166,0)</f>
        <v>0</v>
      </c>
      <c r="E1166" s="1">
        <f>IF($B1166='Chart 1415 v 1718'!$AB$7,Data!I1166,0)</f>
        <v>0</v>
      </c>
      <c r="F1166" s="1">
        <f>IF($B1166='Chart 1415 v 1718'!$AB$7,Data!J1166,0)</f>
        <v>0</v>
      </c>
    </row>
    <row r="1167" spans="1:6" x14ac:dyDescent="0.25">
      <c r="A1167">
        <v>10007767</v>
      </c>
      <c r="B1167" t="s">
        <v>18</v>
      </c>
      <c r="C1167" s="1">
        <f>IF($B1167='Chart 1415 v 1718'!$AB$7,Data!C1167,0)</f>
        <v>0</v>
      </c>
      <c r="D1167" s="1">
        <f>IF($B1167='Chart 1415 v 1718'!$AB$7,Data!D1167,0)</f>
        <v>0</v>
      </c>
      <c r="E1167" s="1">
        <f>IF($B1167='Chart 1415 v 1718'!$AB$7,Data!I1167,0)</f>
        <v>0</v>
      </c>
      <c r="F1167" s="1">
        <f>IF($B1167='Chart 1415 v 1718'!$AB$7,Data!J1167,0)</f>
        <v>0</v>
      </c>
    </row>
    <row r="1168" spans="1:6" x14ac:dyDescent="0.25">
      <c r="A1168">
        <v>10007150</v>
      </c>
      <c r="B1168" t="s">
        <v>18</v>
      </c>
      <c r="C1168" s="1">
        <f>IF($B1168='Chart 1415 v 1718'!$AB$7,Data!C1168,0)</f>
        <v>0</v>
      </c>
      <c r="D1168" s="1">
        <f>IF($B1168='Chart 1415 v 1718'!$AB$7,Data!D1168,0)</f>
        <v>0</v>
      </c>
      <c r="E1168" s="1">
        <f>IF($B1168='Chart 1415 v 1718'!$AB$7,Data!I1168,0)</f>
        <v>0</v>
      </c>
      <c r="F1168" s="1">
        <f>IF($B1168='Chart 1415 v 1718'!$AB$7,Data!J1168,0)</f>
        <v>0</v>
      </c>
    </row>
    <row r="1169" spans="1:6" x14ac:dyDescent="0.25">
      <c r="A1169">
        <v>10007768</v>
      </c>
      <c r="B1169" t="s">
        <v>18</v>
      </c>
      <c r="C1169" s="1">
        <f>IF($B1169='Chart 1415 v 1718'!$AB$7,Data!C1169,0)</f>
        <v>0</v>
      </c>
      <c r="D1169" s="1">
        <f>IF($B1169='Chart 1415 v 1718'!$AB$7,Data!D1169,0)</f>
        <v>0</v>
      </c>
      <c r="E1169" s="1">
        <f>IF($B1169='Chart 1415 v 1718'!$AB$7,Data!I1169,0)</f>
        <v>0</v>
      </c>
      <c r="F1169" s="1">
        <f>IF($B1169='Chart 1415 v 1718'!$AB$7,Data!J1169,0)</f>
        <v>0</v>
      </c>
    </row>
    <row r="1170" spans="1:6" x14ac:dyDescent="0.25">
      <c r="A1170">
        <v>10007795</v>
      </c>
      <c r="B1170" t="s">
        <v>18</v>
      </c>
      <c r="C1170" s="1">
        <f>IF($B1170='Chart 1415 v 1718'!$AB$7,Data!C1170,0)</f>
        <v>0</v>
      </c>
      <c r="D1170" s="1">
        <f>IF($B1170='Chart 1415 v 1718'!$AB$7,Data!D1170,0)</f>
        <v>0</v>
      </c>
      <c r="E1170" s="1">
        <f>IF($B1170='Chart 1415 v 1718'!$AB$7,Data!I1170,0)</f>
        <v>0</v>
      </c>
      <c r="F1170" s="1">
        <f>IF($B1170='Chart 1415 v 1718'!$AB$7,Data!J1170,0)</f>
        <v>0</v>
      </c>
    </row>
    <row r="1171" spans="1:6" x14ac:dyDescent="0.25">
      <c r="A1171">
        <v>10007796</v>
      </c>
      <c r="B1171" t="s">
        <v>18</v>
      </c>
      <c r="C1171" s="1">
        <f>IF($B1171='Chart 1415 v 1718'!$AB$7,Data!C1171,0)</f>
        <v>0</v>
      </c>
      <c r="D1171" s="1">
        <f>IF($B1171='Chart 1415 v 1718'!$AB$7,Data!D1171,0)</f>
        <v>0</v>
      </c>
      <c r="E1171" s="1">
        <f>IF($B1171='Chart 1415 v 1718'!$AB$7,Data!I1171,0)</f>
        <v>0</v>
      </c>
      <c r="F1171" s="1">
        <f>IF($B1171='Chart 1415 v 1718'!$AB$7,Data!J1171,0)</f>
        <v>0</v>
      </c>
    </row>
    <row r="1172" spans="1:6" x14ac:dyDescent="0.25">
      <c r="A1172">
        <v>10007151</v>
      </c>
      <c r="B1172" t="s">
        <v>18</v>
      </c>
      <c r="C1172" s="1">
        <f>IF($B1172='Chart 1415 v 1718'!$AB$7,Data!C1172,0)</f>
        <v>0</v>
      </c>
      <c r="D1172" s="1">
        <f>IF($B1172='Chart 1415 v 1718'!$AB$7,Data!D1172,0)</f>
        <v>0</v>
      </c>
      <c r="E1172" s="1">
        <f>IF($B1172='Chart 1415 v 1718'!$AB$7,Data!I1172,0)</f>
        <v>0</v>
      </c>
      <c r="F1172" s="1">
        <f>IF($B1172='Chart 1415 v 1718'!$AB$7,Data!J1172,0)</f>
        <v>0</v>
      </c>
    </row>
    <row r="1173" spans="1:6" x14ac:dyDescent="0.25">
      <c r="A1173">
        <v>10006842</v>
      </c>
      <c r="B1173" t="s">
        <v>18</v>
      </c>
      <c r="C1173" s="1">
        <f>IF($B1173='Chart 1415 v 1718'!$AB$7,Data!C1173,0)</f>
        <v>0</v>
      </c>
      <c r="D1173" s="1">
        <f>IF($B1173='Chart 1415 v 1718'!$AB$7,Data!D1173,0)</f>
        <v>0</v>
      </c>
      <c r="E1173" s="1">
        <f>IF($B1173='Chart 1415 v 1718'!$AB$7,Data!I1173,0)</f>
        <v>0</v>
      </c>
      <c r="F1173" s="1">
        <f>IF($B1173='Chart 1415 v 1718'!$AB$7,Data!J1173,0)</f>
        <v>0</v>
      </c>
    </row>
    <row r="1174" spans="1:6" x14ac:dyDescent="0.25">
      <c r="A1174">
        <v>10007798</v>
      </c>
      <c r="B1174" t="s">
        <v>18</v>
      </c>
      <c r="C1174" s="1">
        <f>IF($B1174='Chart 1415 v 1718'!$AB$7,Data!C1174,0)</f>
        <v>0</v>
      </c>
      <c r="D1174" s="1">
        <f>IF($B1174='Chart 1415 v 1718'!$AB$7,Data!D1174,0)</f>
        <v>0</v>
      </c>
      <c r="E1174" s="1">
        <f>IF($B1174='Chart 1415 v 1718'!$AB$7,Data!I1174,0)</f>
        <v>0</v>
      </c>
      <c r="F1174" s="1">
        <f>IF($B1174='Chart 1415 v 1718'!$AB$7,Data!J1174,0)</f>
        <v>0</v>
      </c>
    </row>
    <row r="1175" spans="1:6" x14ac:dyDescent="0.25">
      <c r="A1175">
        <v>10007138</v>
      </c>
      <c r="B1175" t="s">
        <v>18</v>
      </c>
      <c r="C1175" s="1">
        <f>IF($B1175='Chart 1415 v 1718'!$AB$7,Data!C1175,0)</f>
        <v>0</v>
      </c>
      <c r="D1175" s="1">
        <f>IF($B1175='Chart 1415 v 1718'!$AB$7,Data!D1175,0)</f>
        <v>0</v>
      </c>
      <c r="E1175" s="1">
        <f>IF($B1175='Chart 1415 v 1718'!$AB$7,Data!I1175,0)</f>
        <v>0</v>
      </c>
      <c r="F1175" s="1">
        <f>IF($B1175='Chart 1415 v 1718'!$AB$7,Data!J1175,0)</f>
        <v>0</v>
      </c>
    </row>
    <row r="1176" spans="1:6" x14ac:dyDescent="0.25">
      <c r="A1176">
        <v>10007774</v>
      </c>
      <c r="B1176" t="s">
        <v>18</v>
      </c>
      <c r="C1176" s="1">
        <f>IF($B1176='Chart 1415 v 1718'!$AB$7,Data!C1176,0)</f>
        <v>0</v>
      </c>
      <c r="D1176" s="1">
        <f>IF($B1176='Chart 1415 v 1718'!$AB$7,Data!D1176,0)</f>
        <v>0</v>
      </c>
      <c r="E1176" s="1">
        <f>IF($B1176='Chart 1415 v 1718'!$AB$7,Data!I1176,0)</f>
        <v>0</v>
      </c>
      <c r="F1176" s="1">
        <f>IF($B1176='Chart 1415 v 1718'!$AB$7,Data!J1176,0)</f>
        <v>0</v>
      </c>
    </row>
    <row r="1177" spans="1:6" x14ac:dyDescent="0.25">
      <c r="A1177">
        <v>10007155</v>
      </c>
      <c r="B1177" t="s">
        <v>18</v>
      </c>
      <c r="C1177" s="1">
        <f>IF($B1177='Chart 1415 v 1718'!$AB$7,Data!C1177,0)</f>
        <v>0</v>
      </c>
      <c r="D1177" s="1">
        <f>IF($B1177='Chart 1415 v 1718'!$AB$7,Data!D1177,0)</f>
        <v>0</v>
      </c>
      <c r="E1177" s="1">
        <f>IF($B1177='Chart 1415 v 1718'!$AB$7,Data!I1177,0)</f>
        <v>0</v>
      </c>
      <c r="F1177" s="1">
        <f>IF($B1177='Chart 1415 v 1718'!$AB$7,Data!J1177,0)</f>
        <v>0</v>
      </c>
    </row>
    <row r="1178" spans="1:6" x14ac:dyDescent="0.25">
      <c r="A1178">
        <v>10007802</v>
      </c>
      <c r="B1178" t="s">
        <v>18</v>
      </c>
      <c r="C1178" s="1">
        <f>IF($B1178='Chart 1415 v 1718'!$AB$7,Data!C1178,0)</f>
        <v>0</v>
      </c>
      <c r="D1178" s="1">
        <f>IF($B1178='Chart 1415 v 1718'!$AB$7,Data!D1178,0)</f>
        <v>0</v>
      </c>
      <c r="E1178" s="1">
        <f>IF($B1178='Chart 1415 v 1718'!$AB$7,Data!I1178,0)</f>
        <v>0</v>
      </c>
      <c r="F1178" s="1">
        <f>IF($B1178='Chart 1415 v 1718'!$AB$7,Data!J1178,0)</f>
        <v>0</v>
      </c>
    </row>
    <row r="1179" spans="1:6" x14ac:dyDescent="0.25">
      <c r="A1179">
        <v>10007156</v>
      </c>
      <c r="B1179" t="s">
        <v>18</v>
      </c>
      <c r="C1179" s="1">
        <f>IF($B1179='Chart 1415 v 1718'!$AB$7,Data!C1179,0)</f>
        <v>0</v>
      </c>
      <c r="D1179" s="1">
        <f>IF($B1179='Chart 1415 v 1718'!$AB$7,Data!D1179,0)</f>
        <v>0</v>
      </c>
      <c r="E1179" s="1">
        <f>IF($B1179='Chart 1415 v 1718'!$AB$7,Data!I1179,0)</f>
        <v>0</v>
      </c>
      <c r="F1179" s="1">
        <f>IF($B1179='Chart 1415 v 1718'!$AB$7,Data!J1179,0)</f>
        <v>0</v>
      </c>
    </row>
    <row r="1180" spans="1:6" x14ac:dyDescent="0.25">
      <c r="A1180">
        <v>10007157</v>
      </c>
      <c r="B1180" t="s">
        <v>18</v>
      </c>
      <c r="C1180" s="1">
        <f>IF($B1180='Chart 1415 v 1718'!$AB$7,Data!C1180,0)</f>
        <v>0</v>
      </c>
      <c r="D1180" s="1">
        <f>IF($B1180='Chart 1415 v 1718'!$AB$7,Data!D1180,0)</f>
        <v>0</v>
      </c>
      <c r="E1180" s="1">
        <f>IF($B1180='Chart 1415 v 1718'!$AB$7,Data!I1180,0)</f>
        <v>0</v>
      </c>
      <c r="F1180" s="1">
        <f>IF($B1180='Chart 1415 v 1718'!$AB$7,Data!J1180,0)</f>
        <v>0</v>
      </c>
    </row>
    <row r="1181" spans="1:6" x14ac:dyDescent="0.25">
      <c r="A1181">
        <v>10007158</v>
      </c>
      <c r="B1181" t="s">
        <v>18</v>
      </c>
      <c r="C1181" s="1">
        <f>IF($B1181='Chart 1415 v 1718'!$AB$7,Data!C1181,0)</f>
        <v>0</v>
      </c>
      <c r="D1181" s="1">
        <f>IF($B1181='Chart 1415 v 1718'!$AB$7,Data!D1181,0)</f>
        <v>0</v>
      </c>
      <c r="E1181" s="1">
        <f>IF($B1181='Chart 1415 v 1718'!$AB$7,Data!I1181,0)</f>
        <v>0</v>
      </c>
      <c r="F1181" s="1">
        <f>IF($B1181='Chart 1415 v 1718'!$AB$7,Data!J1181,0)</f>
        <v>0</v>
      </c>
    </row>
    <row r="1182" spans="1:6" x14ac:dyDescent="0.25">
      <c r="A1182">
        <v>10007803</v>
      </c>
      <c r="B1182" t="s">
        <v>18</v>
      </c>
      <c r="C1182" s="1">
        <f>IF($B1182='Chart 1415 v 1718'!$AB$7,Data!C1182,0)</f>
        <v>0</v>
      </c>
      <c r="D1182" s="1">
        <f>IF($B1182='Chart 1415 v 1718'!$AB$7,Data!D1182,0)</f>
        <v>0</v>
      </c>
      <c r="E1182" s="1">
        <f>IF($B1182='Chart 1415 v 1718'!$AB$7,Data!I1182,0)</f>
        <v>0</v>
      </c>
      <c r="F1182" s="1">
        <f>IF($B1182='Chart 1415 v 1718'!$AB$7,Data!J1182,0)</f>
        <v>0</v>
      </c>
    </row>
    <row r="1183" spans="1:6" x14ac:dyDescent="0.25">
      <c r="A1183">
        <v>10007804</v>
      </c>
      <c r="B1183" t="s">
        <v>18</v>
      </c>
      <c r="C1183" s="1">
        <f>IF($B1183='Chart 1415 v 1718'!$AB$7,Data!C1183,0)</f>
        <v>0</v>
      </c>
      <c r="D1183" s="1">
        <f>IF($B1183='Chart 1415 v 1718'!$AB$7,Data!D1183,0)</f>
        <v>0</v>
      </c>
      <c r="E1183" s="1">
        <f>IF($B1183='Chart 1415 v 1718'!$AB$7,Data!I1183,0)</f>
        <v>0</v>
      </c>
      <c r="F1183" s="1">
        <f>IF($B1183='Chart 1415 v 1718'!$AB$7,Data!J1183,0)</f>
        <v>0</v>
      </c>
    </row>
    <row r="1184" spans="1:6" x14ac:dyDescent="0.25">
      <c r="A1184">
        <v>10007805</v>
      </c>
      <c r="B1184" t="s">
        <v>18</v>
      </c>
      <c r="C1184" s="1">
        <f>IF($B1184='Chart 1415 v 1718'!$AB$7,Data!C1184,0)</f>
        <v>0</v>
      </c>
      <c r="D1184" s="1">
        <f>IF($B1184='Chart 1415 v 1718'!$AB$7,Data!D1184,0)</f>
        <v>0</v>
      </c>
      <c r="E1184" s="1">
        <f>IF($B1184='Chart 1415 v 1718'!$AB$7,Data!I1184,0)</f>
        <v>0</v>
      </c>
      <c r="F1184" s="1">
        <f>IF($B1184='Chart 1415 v 1718'!$AB$7,Data!J1184,0)</f>
        <v>0</v>
      </c>
    </row>
    <row r="1185" spans="1:6" x14ac:dyDescent="0.25">
      <c r="A1185">
        <v>10007159</v>
      </c>
      <c r="B1185" t="s">
        <v>18</v>
      </c>
      <c r="C1185" s="1">
        <f>IF($B1185='Chart 1415 v 1718'!$AB$7,Data!C1185,0)</f>
        <v>0</v>
      </c>
      <c r="D1185" s="1">
        <f>IF($B1185='Chart 1415 v 1718'!$AB$7,Data!D1185,0)</f>
        <v>0</v>
      </c>
      <c r="E1185" s="1">
        <f>IF($B1185='Chart 1415 v 1718'!$AB$7,Data!I1185,0)</f>
        <v>0</v>
      </c>
      <c r="F1185" s="1">
        <f>IF($B1185='Chart 1415 v 1718'!$AB$7,Data!J1185,0)</f>
        <v>0</v>
      </c>
    </row>
    <row r="1186" spans="1:6" x14ac:dyDescent="0.25">
      <c r="A1186">
        <v>10007160</v>
      </c>
      <c r="B1186" t="s">
        <v>18</v>
      </c>
      <c r="C1186" s="1">
        <f>IF($B1186='Chart 1415 v 1718'!$AB$7,Data!C1186,0)</f>
        <v>0</v>
      </c>
      <c r="D1186" s="1">
        <f>IF($B1186='Chart 1415 v 1718'!$AB$7,Data!D1186,0)</f>
        <v>0</v>
      </c>
      <c r="E1186" s="1">
        <f>IF($B1186='Chart 1415 v 1718'!$AB$7,Data!I1186,0)</f>
        <v>0</v>
      </c>
      <c r="F1186" s="1">
        <f>IF($B1186='Chart 1415 v 1718'!$AB$7,Data!J1186,0)</f>
        <v>0</v>
      </c>
    </row>
    <row r="1187" spans="1:6" x14ac:dyDescent="0.25">
      <c r="A1187">
        <v>10007806</v>
      </c>
      <c r="B1187" t="s">
        <v>18</v>
      </c>
      <c r="C1187" s="1">
        <f>IF($B1187='Chart 1415 v 1718'!$AB$7,Data!C1187,0)</f>
        <v>0</v>
      </c>
      <c r="D1187" s="1">
        <f>IF($B1187='Chart 1415 v 1718'!$AB$7,Data!D1187,0)</f>
        <v>0</v>
      </c>
      <c r="E1187" s="1">
        <f>IF($B1187='Chart 1415 v 1718'!$AB$7,Data!I1187,0)</f>
        <v>0</v>
      </c>
      <c r="F1187" s="1">
        <f>IF($B1187='Chart 1415 v 1718'!$AB$7,Data!J1187,0)</f>
        <v>0</v>
      </c>
    </row>
    <row r="1188" spans="1:6" x14ac:dyDescent="0.25">
      <c r="A1188">
        <v>10007163</v>
      </c>
      <c r="B1188" t="s">
        <v>18</v>
      </c>
      <c r="C1188" s="1">
        <f>IF($B1188='Chart 1415 v 1718'!$AB$7,Data!C1188,0)</f>
        <v>0</v>
      </c>
      <c r="D1188" s="1">
        <f>IF($B1188='Chart 1415 v 1718'!$AB$7,Data!D1188,0)</f>
        <v>0</v>
      </c>
      <c r="E1188" s="1">
        <f>IF($B1188='Chart 1415 v 1718'!$AB$7,Data!I1188,0)</f>
        <v>0</v>
      </c>
      <c r="F1188" s="1">
        <f>IF($B1188='Chart 1415 v 1718'!$AB$7,Data!J1188,0)</f>
        <v>0</v>
      </c>
    </row>
    <row r="1189" spans="1:6" x14ac:dyDescent="0.25">
      <c r="A1189">
        <v>10007165</v>
      </c>
      <c r="B1189" t="s">
        <v>18</v>
      </c>
      <c r="C1189" s="1">
        <f>IF($B1189='Chart 1415 v 1718'!$AB$7,Data!C1189,0)</f>
        <v>0</v>
      </c>
      <c r="D1189" s="1">
        <f>IF($B1189='Chart 1415 v 1718'!$AB$7,Data!D1189,0)</f>
        <v>0</v>
      </c>
      <c r="E1189" s="1">
        <f>IF($B1189='Chart 1415 v 1718'!$AB$7,Data!I1189,0)</f>
        <v>0</v>
      </c>
      <c r="F1189" s="1">
        <f>IF($B1189='Chart 1415 v 1718'!$AB$7,Data!J1189,0)</f>
        <v>0</v>
      </c>
    </row>
    <row r="1190" spans="1:6" x14ac:dyDescent="0.25">
      <c r="A1190">
        <v>10003614</v>
      </c>
      <c r="B1190" t="s">
        <v>18</v>
      </c>
      <c r="C1190" s="1">
        <f>IF($B1190='Chart 1415 v 1718'!$AB$7,Data!C1190,0)</f>
        <v>0</v>
      </c>
      <c r="D1190" s="1">
        <f>IF($B1190='Chart 1415 v 1718'!$AB$7,Data!D1190,0)</f>
        <v>0</v>
      </c>
      <c r="E1190" s="1">
        <f>IF($B1190='Chart 1415 v 1718'!$AB$7,Data!I1190,0)</f>
        <v>0</v>
      </c>
      <c r="F1190" s="1">
        <f>IF($B1190='Chart 1415 v 1718'!$AB$7,Data!J1190,0)</f>
        <v>0</v>
      </c>
    </row>
    <row r="1191" spans="1:6" x14ac:dyDescent="0.25">
      <c r="A1191">
        <v>10007166</v>
      </c>
      <c r="B1191" t="s">
        <v>18</v>
      </c>
      <c r="C1191" s="1">
        <f>IF($B1191='Chart 1415 v 1718'!$AB$7,Data!C1191,0)</f>
        <v>0</v>
      </c>
      <c r="D1191" s="1">
        <f>IF($B1191='Chart 1415 v 1718'!$AB$7,Data!D1191,0)</f>
        <v>0</v>
      </c>
      <c r="E1191" s="1">
        <f>IF($B1191='Chart 1415 v 1718'!$AB$7,Data!I1191,0)</f>
        <v>0</v>
      </c>
      <c r="F1191" s="1">
        <f>IF($B1191='Chart 1415 v 1718'!$AB$7,Data!J1191,0)</f>
        <v>0</v>
      </c>
    </row>
    <row r="1192" spans="1:6" x14ac:dyDescent="0.25">
      <c r="A1192">
        <v>10007167</v>
      </c>
      <c r="B1192" t="s">
        <v>18</v>
      </c>
      <c r="C1192" s="1">
        <f>IF($B1192='Chart 1415 v 1718'!$AB$7,Data!C1192,0)</f>
        <v>0</v>
      </c>
      <c r="D1192" s="1">
        <f>IF($B1192='Chart 1415 v 1718'!$AB$7,Data!D1192,0)</f>
        <v>0</v>
      </c>
      <c r="E1192" s="1">
        <f>IF($B1192='Chart 1415 v 1718'!$AB$7,Data!I1192,0)</f>
        <v>0</v>
      </c>
      <c r="F1192" s="1">
        <f>IF($B1192='Chart 1415 v 1718'!$AB$7,Data!J1192,0)</f>
        <v>0</v>
      </c>
    </row>
    <row r="1193" spans="1:6" x14ac:dyDescent="0.25">
      <c r="A1193">
        <v>10014001</v>
      </c>
      <c r="B1193" t="s">
        <v>18</v>
      </c>
      <c r="C1193" s="1">
        <f>IF($B1193='Chart 1415 v 1718'!$AB$7,Data!C1193,0)</f>
        <v>0</v>
      </c>
      <c r="D1193" s="1">
        <f>IF($B1193='Chart 1415 v 1718'!$AB$7,Data!D1193,0)</f>
        <v>0</v>
      </c>
      <c r="E1193" s="1">
        <f>IF($B1193='Chart 1415 v 1718'!$AB$7,Data!I1193,0)</f>
        <v>0</v>
      </c>
      <c r="F1193" s="1">
        <f>IF($B1193='Chart 1415 v 1718'!$AB$7,Data!J1193,0)</f>
        <v>0</v>
      </c>
    </row>
    <row r="1194" spans="1:6" x14ac:dyDescent="0.25">
      <c r="A1194">
        <v>10007784</v>
      </c>
      <c r="B1194" t="s">
        <v>18</v>
      </c>
      <c r="C1194" s="1">
        <f>IF($B1194='Chart 1415 v 1718'!$AB$7,Data!C1194,0)</f>
        <v>0</v>
      </c>
      <c r="D1194" s="1">
        <f>IF($B1194='Chart 1415 v 1718'!$AB$7,Data!D1194,0)</f>
        <v>0</v>
      </c>
      <c r="E1194" s="1">
        <f>IF($B1194='Chart 1415 v 1718'!$AB$7,Data!I1194,0)</f>
        <v>0</v>
      </c>
      <c r="F1194" s="1">
        <f>IF($B1194='Chart 1415 v 1718'!$AB$7,Data!J1194,0)</f>
        <v>0</v>
      </c>
    </row>
    <row r="1195" spans="1:6" x14ac:dyDescent="0.25">
      <c r="A1195">
        <v>10007152</v>
      </c>
      <c r="B1195" t="s">
        <v>18</v>
      </c>
      <c r="C1195" s="1">
        <f>IF($B1195='Chart 1415 v 1718'!$AB$7,Data!C1195,0)</f>
        <v>0</v>
      </c>
      <c r="D1195" s="1">
        <f>IF($B1195='Chart 1415 v 1718'!$AB$7,Data!D1195,0)</f>
        <v>0</v>
      </c>
      <c r="E1195" s="1">
        <f>IF($B1195='Chart 1415 v 1718'!$AB$7,Data!I1195,0)</f>
        <v>0</v>
      </c>
      <c r="F1195" s="1">
        <f>IF($B1195='Chart 1415 v 1718'!$AB$7,Data!J1195,0)</f>
        <v>0</v>
      </c>
    </row>
    <row r="1196" spans="1:6" x14ac:dyDescent="0.25">
      <c r="A1196">
        <v>10007848</v>
      </c>
      <c r="B1196" t="s">
        <v>18</v>
      </c>
      <c r="C1196" s="1">
        <f>IF($B1196='Chart 1415 v 1718'!$AB$7,Data!C1196,0)</f>
        <v>0</v>
      </c>
      <c r="D1196" s="1">
        <f>IF($B1196='Chart 1415 v 1718'!$AB$7,Data!D1196,0)</f>
        <v>0</v>
      </c>
      <c r="E1196" s="1">
        <f>IF($B1196='Chart 1415 v 1718'!$AB$7,Data!I1196,0)</f>
        <v>0</v>
      </c>
      <c r="F1196" s="1">
        <f>IF($B1196='Chart 1415 v 1718'!$AB$7,Data!J1196,0)</f>
        <v>0</v>
      </c>
    </row>
    <row r="1197" spans="1:6" x14ac:dyDescent="0.25">
      <c r="A1197">
        <v>10007842</v>
      </c>
      <c r="B1197" t="s">
        <v>18</v>
      </c>
      <c r="C1197" s="1">
        <f>IF($B1197='Chart 1415 v 1718'!$AB$7,Data!C1197,0)</f>
        <v>0</v>
      </c>
      <c r="D1197" s="1">
        <f>IF($B1197='Chart 1415 v 1718'!$AB$7,Data!D1197,0)</f>
        <v>0</v>
      </c>
      <c r="E1197" s="1">
        <f>IF($B1197='Chart 1415 v 1718'!$AB$7,Data!I1197,0)</f>
        <v>0</v>
      </c>
      <c r="F1197" s="1">
        <f>IF($B1197='Chart 1415 v 1718'!$AB$7,Data!J1197,0)</f>
        <v>0</v>
      </c>
    </row>
    <row r="1198" spans="1:6" x14ac:dyDescent="0.25">
      <c r="A1198">
        <v>10007851</v>
      </c>
      <c r="B1198" t="s">
        <v>18</v>
      </c>
      <c r="C1198" s="1">
        <f>IF($B1198='Chart 1415 v 1718'!$AB$7,Data!C1198,0)</f>
        <v>0</v>
      </c>
      <c r="D1198" s="1">
        <f>IF($B1198='Chart 1415 v 1718'!$AB$7,Data!D1198,0)</f>
        <v>0</v>
      </c>
      <c r="E1198" s="1">
        <f>IF($B1198='Chart 1415 v 1718'!$AB$7,Data!I1198,0)</f>
        <v>0</v>
      </c>
      <c r="F1198" s="1">
        <f>IF($B1198='Chart 1415 v 1718'!$AB$7,Data!J1198,0)</f>
        <v>0</v>
      </c>
    </row>
    <row r="1199" spans="1:6" x14ac:dyDescent="0.25">
      <c r="A1199">
        <v>10007143</v>
      </c>
      <c r="B1199" t="s">
        <v>18</v>
      </c>
      <c r="C1199" s="1">
        <f>IF($B1199='Chart 1415 v 1718'!$AB$7,Data!C1199,0)</f>
        <v>0</v>
      </c>
      <c r="D1199" s="1">
        <f>IF($B1199='Chart 1415 v 1718'!$AB$7,Data!D1199,0)</f>
        <v>0</v>
      </c>
      <c r="E1199" s="1">
        <f>IF($B1199='Chart 1415 v 1718'!$AB$7,Data!I1199,0)</f>
        <v>0</v>
      </c>
      <c r="F1199" s="1">
        <f>IF($B1199='Chart 1415 v 1718'!$AB$7,Data!J1199,0)</f>
        <v>0</v>
      </c>
    </row>
    <row r="1200" spans="1:6" x14ac:dyDescent="0.25">
      <c r="A1200">
        <v>10007145</v>
      </c>
      <c r="B1200" t="s">
        <v>18</v>
      </c>
      <c r="C1200" s="1">
        <f>IF($B1200='Chart 1415 v 1718'!$AB$7,Data!C1200,0)</f>
        <v>0</v>
      </c>
      <c r="D1200" s="1">
        <f>IF($B1200='Chart 1415 v 1718'!$AB$7,Data!D1200,0)</f>
        <v>0</v>
      </c>
      <c r="E1200" s="1">
        <f>IF($B1200='Chart 1415 v 1718'!$AB$7,Data!I1200,0)</f>
        <v>0</v>
      </c>
      <c r="F1200" s="1">
        <f>IF($B1200='Chart 1415 v 1718'!$AB$7,Data!J1200,0)</f>
        <v>0</v>
      </c>
    </row>
    <row r="1201" spans="1:6" x14ac:dyDescent="0.25">
      <c r="A1201">
        <v>10007147</v>
      </c>
      <c r="B1201" t="s">
        <v>18</v>
      </c>
      <c r="C1201" s="1">
        <f>IF($B1201='Chart 1415 v 1718'!$AB$7,Data!C1201,0)</f>
        <v>0</v>
      </c>
      <c r="D1201" s="1">
        <f>IF($B1201='Chart 1415 v 1718'!$AB$7,Data!D1201,0)</f>
        <v>0</v>
      </c>
      <c r="E1201" s="1">
        <f>IF($B1201='Chart 1415 v 1718'!$AB$7,Data!I1201,0)</f>
        <v>0</v>
      </c>
      <c r="F1201" s="1">
        <f>IF($B1201='Chart 1415 v 1718'!$AB$7,Data!J1201,0)</f>
        <v>0</v>
      </c>
    </row>
    <row r="1202" spans="1:6" x14ac:dyDescent="0.25">
      <c r="A1202">
        <v>10007799</v>
      </c>
      <c r="B1202" t="s">
        <v>18</v>
      </c>
      <c r="C1202" s="1">
        <f>IF($B1202='Chart 1415 v 1718'!$AB$7,Data!C1202,0)</f>
        <v>0</v>
      </c>
      <c r="D1202" s="1">
        <f>IF($B1202='Chart 1415 v 1718'!$AB$7,Data!D1202,0)</f>
        <v>0</v>
      </c>
      <c r="E1202" s="1">
        <f>IF($B1202='Chart 1415 v 1718'!$AB$7,Data!I1202,0)</f>
        <v>0</v>
      </c>
      <c r="F1202" s="1">
        <f>IF($B1202='Chart 1415 v 1718'!$AB$7,Data!J1202,0)</f>
        <v>0</v>
      </c>
    </row>
    <row r="1203" spans="1:6" x14ac:dyDescent="0.25">
      <c r="A1203">
        <v>10001282</v>
      </c>
      <c r="B1203" t="s">
        <v>18</v>
      </c>
      <c r="C1203" s="1">
        <f>IF($B1203='Chart 1415 v 1718'!$AB$7,Data!C1203,0)</f>
        <v>0</v>
      </c>
      <c r="D1203" s="1">
        <f>IF($B1203='Chart 1415 v 1718'!$AB$7,Data!D1203,0)</f>
        <v>0</v>
      </c>
      <c r="E1203" s="1">
        <f>IF($B1203='Chart 1415 v 1718'!$AB$7,Data!I1203,0)</f>
        <v>0</v>
      </c>
      <c r="F1203" s="1">
        <f>IF($B1203='Chart 1415 v 1718'!$AB$7,Data!J1203,0)</f>
        <v>0</v>
      </c>
    </row>
    <row r="1204" spans="1:6" x14ac:dyDescent="0.25">
      <c r="A1204">
        <v>10007154</v>
      </c>
      <c r="B1204" t="s">
        <v>18</v>
      </c>
      <c r="C1204" s="1">
        <f>IF($B1204='Chart 1415 v 1718'!$AB$7,Data!C1204,0)</f>
        <v>0</v>
      </c>
      <c r="D1204" s="1">
        <f>IF($B1204='Chart 1415 v 1718'!$AB$7,Data!D1204,0)</f>
        <v>0</v>
      </c>
      <c r="E1204" s="1">
        <f>IF($B1204='Chart 1415 v 1718'!$AB$7,Data!I1204,0)</f>
        <v>0</v>
      </c>
      <c r="F1204" s="1">
        <f>IF($B1204='Chart 1415 v 1718'!$AB$7,Data!J1204,0)</f>
        <v>0</v>
      </c>
    </row>
    <row r="1205" spans="1:6" x14ac:dyDescent="0.25">
      <c r="A1205">
        <v>10007801</v>
      </c>
      <c r="B1205" t="s">
        <v>18</v>
      </c>
      <c r="C1205" s="1">
        <f>IF($B1205='Chart 1415 v 1718'!$AB$7,Data!C1205,0)</f>
        <v>0</v>
      </c>
      <c r="D1205" s="1">
        <f>IF($B1205='Chart 1415 v 1718'!$AB$7,Data!D1205,0)</f>
        <v>0</v>
      </c>
      <c r="E1205" s="1">
        <f>IF($B1205='Chart 1415 v 1718'!$AB$7,Data!I1205,0)</f>
        <v>0</v>
      </c>
      <c r="F1205" s="1">
        <f>IF($B1205='Chart 1415 v 1718'!$AB$7,Data!J1205,0)</f>
        <v>0</v>
      </c>
    </row>
    <row r="1206" spans="1:6" x14ac:dyDescent="0.25">
      <c r="A1206">
        <v>10007793</v>
      </c>
      <c r="B1206" t="s">
        <v>18</v>
      </c>
      <c r="C1206" s="1">
        <f>IF($B1206='Chart 1415 v 1718'!$AB$7,Data!C1206,0)</f>
        <v>0</v>
      </c>
      <c r="D1206" s="1">
        <f>IF($B1206='Chart 1415 v 1718'!$AB$7,Data!D1206,0)</f>
        <v>0</v>
      </c>
      <c r="E1206" s="1">
        <f>IF($B1206='Chart 1415 v 1718'!$AB$7,Data!I1206,0)</f>
        <v>0</v>
      </c>
      <c r="F1206" s="1">
        <f>IF($B1206='Chart 1415 v 1718'!$AB$7,Data!J1206,0)</f>
        <v>0</v>
      </c>
    </row>
    <row r="1207" spans="1:6" x14ac:dyDescent="0.25">
      <c r="A1207">
        <v>10007114</v>
      </c>
      <c r="B1207" t="s">
        <v>18</v>
      </c>
      <c r="C1207" s="1">
        <f>IF($B1207='Chart 1415 v 1718'!$AB$7,Data!C1207,0)</f>
        <v>0</v>
      </c>
      <c r="D1207" s="1">
        <f>IF($B1207='Chart 1415 v 1718'!$AB$7,Data!D1207,0)</f>
        <v>0</v>
      </c>
      <c r="E1207" s="1">
        <f>IF($B1207='Chart 1415 v 1718'!$AB$7,Data!I1207,0)</f>
        <v>0</v>
      </c>
      <c r="F1207" s="1">
        <f>IF($B1207='Chart 1415 v 1718'!$AB$7,Data!J1207,0)</f>
        <v>0</v>
      </c>
    </row>
    <row r="1208" spans="1:6" x14ac:dyDescent="0.25">
      <c r="A1208">
        <v>10007164</v>
      </c>
      <c r="B1208" t="s">
        <v>18</v>
      </c>
      <c r="C1208" s="1">
        <f>IF($B1208='Chart 1415 v 1718'!$AB$7,Data!C1208,0)</f>
        <v>0</v>
      </c>
      <c r="D1208" s="1">
        <f>IF($B1208='Chart 1415 v 1718'!$AB$7,Data!D1208,0)</f>
        <v>0</v>
      </c>
      <c r="E1208" s="1">
        <f>IF($B1208='Chart 1415 v 1718'!$AB$7,Data!I1208,0)</f>
        <v>0</v>
      </c>
      <c r="F1208" s="1">
        <f>IF($B1208='Chart 1415 v 1718'!$AB$7,Data!J1208,0)</f>
        <v>0</v>
      </c>
    </row>
    <row r="1209" spans="1:6" x14ac:dyDescent="0.25">
      <c r="A1209">
        <v>10007858</v>
      </c>
      <c r="B1209" t="s">
        <v>18</v>
      </c>
      <c r="C1209" s="1">
        <f>IF($B1209='Chart 1415 v 1718'!$AB$7,Data!C1209,0)</f>
        <v>0</v>
      </c>
      <c r="D1209" s="1">
        <f>IF($B1209='Chart 1415 v 1718'!$AB$7,Data!D1209,0)</f>
        <v>0</v>
      </c>
      <c r="E1209" s="1">
        <f>IF($B1209='Chart 1415 v 1718'!$AB$7,Data!I1209,0)</f>
        <v>0</v>
      </c>
      <c r="F1209" s="1">
        <f>IF($B1209='Chart 1415 v 1718'!$AB$7,Data!J1209,0)</f>
        <v>0</v>
      </c>
    </row>
    <row r="1210" spans="1:6" x14ac:dyDescent="0.25">
      <c r="A1210">
        <v>10007853</v>
      </c>
      <c r="B1210" t="s">
        <v>18</v>
      </c>
      <c r="C1210" s="1">
        <f>IF($B1210='Chart 1415 v 1718'!$AB$7,Data!C1210,0)</f>
        <v>0</v>
      </c>
      <c r="D1210" s="1">
        <f>IF($B1210='Chart 1415 v 1718'!$AB$7,Data!D1210,0)</f>
        <v>0</v>
      </c>
      <c r="E1210" s="1">
        <f>IF($B1210='Chart 1415 v 1718'!$AB$7,Data!I1210,0)</f>
        <v>0</v>
      </c>
      <c r="F1210" s="1">
        <f>IF($B1210='Chart 1415 v 1718'!$AB$7,Data!J1210,0)</f>
        <v>0</v>
      </c>
    </row>
    <row r="1211" spans="1:6" x14ac:dyDescent="0.25">
      <c r="A1211">
        <v>10007139</v>
      </c>
      <c r="B1211" t="s">
        <v>18</v>
      </c>
      <c r="C1211" s="1">
        <f>IF($B1211='Chart 1415 v 1718'!$AB$7,Data!C1211,0)</f>
        <v>0</v>
      </c>
      <c r="D1211" s="1">
        <f>IF($B1211='Chart 1415 v 1718'!$AB$7,Data!D1211,0)</f>
        <v>0</v>
      </c>
      <c r="E1211" s="1">
        <f>IF($B1211='Chart 1415 v 1718'!$AB$7,Data!I1211,0)</f>
        <v>0</v>
      </c>
      <c r="F1211" s="1">
        <f>IF($B1211='Chart 1415 v 1718'!$AB$7,Data!J1211,0)</f>
        <v>0</v>
      </c>
    </row>
    <row r="1212" spans="1:6" x14ac:dyDescent="0.25">
      <c r="A1212">
        <v>10007713</v>
      </c>
      <c r="B1212" t="s">
        <v>18</v>
      </c>
      <c r="C1212" s="1">
        <f>IF($B1212='Chart 1415 v 1718'!$AB$7,Data!C1212,0)</f>
        <v>0</v>
      </c>
      <c r="D1212" s="1">
        <f>IF($B1212='Chart 1415 v 1718'!$AB$7,Data!D1212,0)</f>
        <v>0</v>
      </c>
      <c r="E1212" s="1">
        <f>IF($B1212='Chart 1415 v 1718'!$AB$7,Data!I1212,0)</f>
        <v>0</v>
      </c>
      <c r="F1212" s="1">
        <f>IF($B1212='Chart 1415 v 1718'!$AB$7,Data!J1212,0)</f>
        <v>0</v>
      </c>
    </row>
    <row r="1213" spans="1:6" x14ac:dyDescent="0.25">
      <c r="A1213">
        <v>10000291</v>
      </c>
      <c r="B1213" t="s">
        <v>38</v>
      </c>
      <c r="C1213" s="1">
        <f>IF($B1213='Chart 1415 v 1718'!$AB$7,Data!C1213,0)</f>
        <v>0</v>
      </c>
      <c r="D1213" s="1">
        <f>IF($B1213='Chart 1415 v 1718'!$AB$7,Data!D1213,0)</f>
        <v>0</v>
      </c>
      <c r="E1213" s="1">
        <f>IF($B1213='Chart 1415 v 1718'!$AB$7,Data!I1213,0)</f>
        <v>0</v>
      </c>
      <c r="F1213" s="1">
        <f>IF($B1213='Chart 1415 v 1718'!$AB$7,Data!J1213,0)</f>
        <v>0</v>
      </c>
    </row>
    <row r="1214" spans="1:6" x14ac:dyDescent="0.25">
      <c r="A1214">
        <v>10007857</v>
      </c>
      <c r="B1214" t="s">
        <v>38</v>
      </c>
      <c r="C1214" s="1">
        <f>IF($B1214='Chart 1415 v 1718'!$AB$7,Data!C1214,0)</f>
        <v>0</v>
      </c>
      <c r="D1214" s="1">
        <f>IF($B1214='Chart 1415 v 1718'!$AB$7,Data!D1214,0)</f>
        <v>0</v>
      </c>
      <c r="E1214" s="1">
        <f>IF($B1214='Chart 1415 v 1718'!$AB$7,Data!I1214,0)</f>
        <v>0</v>
      </c>
      <c r="F1214" s="1">
        <f>IF($B1214='Chart 1415 v 1718'!$AB$7,Data!J1214,0)</f>
        <v>0</v>
      </c>
    </row>
    <row r="1215" spans="1:6" x14ac:dyDescent="0.25">
      <c r="A1215">
        <v>10000824</v>
      </c>
      <c r="B1215" t="s">
        <v>38</v>
      </c>
      <c r="C1215" s="1">
        <f>IF($B1215='Chart 1415 v 1718'!$AB$7,Data!C1215,0)</f>
        <v>0</v>
      </c>
      <c r="D1215" s="1">
        <f>IF($B1215='Chart 1415 v 1718'!$AB$7,Data!D1215,0)</f>
        <v>0</v>
      </c>
      <c r="E1215" s="1">
        <f>IF($B1215='Chart 1415 v 1718'!$AB$7,Data!I1215,0)</f>
        <v>0</v>
      </c>
      <c r="F1215" s="1">
        <f>IF($B1215='Chart 1415 v 1718'!$AB$7,Data!J1215,0)</f>
        <v>0</v>
      </c>
    </row>
    <row r="1216" spans="1:6" x14ac:dyDescent="0.25">
      <c r="A1216">
        <v>10001143</v>
      </c>
      <c r="B1216" t="s">
        <v>38</v>
      </c>
      <c r="C1216" s="1">
        <f>IF($B1216='Chart 1415 v 1718'!$AB$7,Data!C1216,0)</f>
        <v>0</v>
      </c>
      <c r="D1216" s="1">
        <f>IF($B1216='Chart 1415 v 1718'!$AB$7,Data!D1216,0)</f>
        <v>0</v>
      </c>
      <c r="E1216" s="1">
        <f>IF($B1216='Chart 1415 v 1718'!$AB$7,Data!I1216,0)</f>
        <v>0</v>
      </c>
      <c r="F1216" s="1">
        <f>IF($B1216='Chart 1415 v 1718'!$AB$7,Data!J1216,0)</f>
        <v>0</v>
      </c>
    </row>
    <row r="1217" spans="1:6" x14ac:dyDescent="0.25">
      <c r="A1217">
        <v>10007814</v>
      </c>
      <c r="B1217" t="s">
        <v>38</v>
      </c>
      <c r="C1217" s="1">
        <f>IF($B1217='Chart 1415 v 1718'!$AB$7,Data!C1217,0)</f>
        <v>0</v>
      </c>
      <c r="D1217" s="1">
        <f>IF($B1217='Chart 1415 v 1718'!$AB$7,Data!D1217,0)</f>
        <v>0</v>
      </c>
      <c r="E1217" s="1">
        <f>IF($B1217='Chart 1415 v 1718'!$AB$7,Data!I1217,0)</f>
        <v>0</v>
      </c>
      <c r="F1217" s="1">
        <f>IF($B1217='Chart 1415 v 1718'!$AB$7,Data!J1217,0)</f>
        <v>0</v>
      </c>
    </row>
    <row r="1218" spans="1:6" x14ac:dyDescent="0.25">
      <c r="A1218">
        <v>10001726</v>
      </c>
      <c r="B1218" t="s">
        <v>38</v>
      </c>
      <c r="C1218" s="1">
        <f>IF($B1218='Chart 1415 v 1718'!$AB$7,Data!C1218,0)</f>
        <v>0</v>
      </c>
      <c r="D1218" s="1">
        <f>IF($B1218='Chart 1415 v 1718'!$AB$7,Data!D1218,0)</f>
        <v>0</v>
      </c>
      <c r="E1218" s="1">
        <f>IF($B1218='Chart 1415 v 1718'!$AB$7,Data!I1218,0)</f>
        <v>0</v>
      </c>
      <c r="F1218" s="1">
        <f>IF($B1218='Chart 1415 v 1718'!$AB$7,Data!J1218,0)</f>
        <v>0</v>
      </c>
    </row>
    <row r="1219" spans="1:6" x14ac:dyDescent="0.25">
      <c r="A1219">
        <v>10001883</v>
      </c>
      <c r="B1219" t="s">
        <v>38</v>
      </c>
      <c r="C1219" s="1">
        <f>IF($B1219='Chart 1415 v 1718'!$AB$7,Data!C1219,0)</f>
        <v>0</v>
      </c>
      <c r="D1219" s="1">
        <f>IF($B1219='Chart 1415 v 1718'!$AB$7,Data!D1219,0)</f>
        <v>0</v>
      </c>
      <c r="E1219" s="1">
        <f>IF($B1219='Chart 1415 v 1718'!$AB$7,Data!I1219,0)</f>
        <v>0</v>
      </c>
      <c r="F1219" s="1">
        <f>IF($B1219='Chart 1415 v 1718'!$AB$7,Data!J1219,0)</f>
        <v>0</v>
      </c>
    </row>
    <row r="1220" spans="1:6" x14ac:dyDescent="0.25">
      <c r="A1220">
        <v>10007823</v>
      </c>
      <c r="B1220" t="s">
        <v>38</v>
      </c>
      <c r="C1220" s="1">
        <f>IF($B1220='Chart 1415 v 1718'!$AB$7,Data!C1220,0)</f>
        <v>0</v>
      </c>
      <c r="D1220" s="1">
        <f>IF($B1220='Chart 1415 v 1718'!$AB$7,Data!D1220,0)</f>
        <v>0</v>
      </c>
      <c r="E1220" s="1">
        <f>IF($B1220='Chart 1415 v 1718'!$AB$7,Data!I1220,0)</f>
        <v>0</v>
      </c>
      <c r="F1220" s="1">
        <f>IF($B1220='Chart 1415 v 1718'!$AB$7,Data!J1220,0)</f>
        <v>0</v>
      </c>
    </row>
    <row r="1221" spans="1:6" x14ac:dyDescent="0.25">
      <c r="A1221">
        <v>10007762</v>
      </c>
      <c r="B1221" t="s">
        <v>38</v>
      </c>
      <c r="C1221" s="1">
        <f>IF($B1221='Chart 1415 v 1718'!$AB$7,Data!C1221,0)</f>
        <v>0</v>
      </c>
      <c r="D1221" s="1">
        <f>IF($B1221='Chart 1415 v 1718'!$AB$7,Data!D1221,0)</f>
        <v>0</v>
      </c>
      <c r="E1221" s="1">
        <f>IF($B1221='Chart 1415 v 1718'!$AB$7,Data!I1221,0)</f>
        <v>0</v>
      </c>
      <c r="F1221" s="1">
        <f>IF($B1221='Chart 1415 v 1718'!$AB$7,Data!J1221,0)</f>
        <v>0</v>
      </c>
    </row>
    <row r="1222" spans="1:6" x14ac:dyDescent="0.25">
      <c r="A1222">
        <v>10007833</v>
      </c>
      <c r="B1222" t="s">
        <v>38</v>
      </c>
      <c r="C1222" s="1">
        <f>IF($B1222='Chart 1415 v 1718'!$AB$7,Data!C1222,0)</f>
        <v>0</v>
      </c>
      <c r="D1222" s="1">
        <f>IF($B1222='Chart 1415 v 1718'!$AB$7,Data!D1222,0)</f>
        <v>0</v>
      </c>
      <c r="E1222" s="1">
        <f>IF($B1222='Chart 1415 v 1718'!$AB$7,Data!I1222,0)</f>
        <v>0</v>
      </c>
      <c r="F1222" s="1">
        <f>IF($B1222='Chart 1415 v 1718'!$AB$7,Data!J1222,0)</f>
        <v>0</v>
      </c>
    </row>
    <row r="1223" spans="1:6" x14ac:dyDescent="0.25">
      <c r="A1223">
        <v>10007764</v>
      </c>
      <c r="B1223" t="s">
        <v>38</v>
      </c>
      <c r="C1223" s="1">
        <f>IF($B1223='Chart 1415 v 1718'!$AB$7,Data!C1223,0)</f>
        <v>0</v>
      </c>
      <c r="D1223" s="1">
        <f>IF($B1223='Chart 1415 v 1718'!$AB$7,Data!D1223,0)</f>
        <v>0</v>
      </c>
      <c r="E1223" s="1">
        <f>IF($B1223='Chart 1415 v 1718'!$AB$7,Data!I1223,0)</f>
        <v>0</v>
      </c>
      <c r="F1223" s="1">
        <f>IF($B1223='Chart 1415 v 1718'!$AB$7,Data!J1223,0)</f>
        <v>0</v>
      </c>
    </row>
    <row r="1224" spans="1:6" x14ac:dyDescent="0.25">
      <c r="A1224">
        <v>10003678</v>
      </c>
      <c r="B1224" t="s">
        <v>38</v>
      </c>
      <c r="C1224" s="1">
        <f>IF($B1224='Chart 1415 v 1718'!$AB$7,Data!C1224,0)</f>
        <v>0</v>
      </c>
      <c r="D1224" s="1">
        <f>IF($B1224='Chart 1415 v 1718'!$AB$7,Data!D1224,0)</f>
        <v>0</v>
      </c>
      <c r="E1224" s="1">
        <f>IF($B1224='Chart 1415 v 1718'!$AB$7,Data!I1224,0)</f>
        <v>0</v>
      </c>
      <c r="F1224" s="1">
        <f>IF($B1224='Chart 1415 v 1718'!$AB$7,Data!J1224,0)</f>
        <v>0</v>
      </c>
    </row>
    <row r="1225" spans="1:6" x14ac:dyDescent="0.25">
      <c r="A1225">
        <v>10003957</v>
      </c>
      <c r="B1225" t="s">
        <v>38</v>
      </c>
      <c r="C1225" s="1">
        <f>IF($B1225='Chart 1415 v 1718'!$AB$7,Data!C1225,0)</f>
        <v>0</v>
      </c>
      <c r="D1225" s="1">
        <f>IF($B1225='Chart 1415 v 1718'!$AB$7,Data!D1225,0)</f>
        <v>0</v>
      </c>
      <c r="E1225" s="1">
        <f>IF($B1225='Chart 1415 v 1718'!$AB$7,Data!I1225,0)</f>
        <v>0</v>
      </c>
      <c r="F1225" s="1">
        <f>IF($B1225='Chart 1415 v 1718'!$AB$7,Data!J1225,0)</f>
        <v>0</v>
      </c>
    </row>
    <row r="1226" spans="1:6" x14ac:dyDescent="0.25">
      <c r="A1226">
        <v>10004048</v>
      </c>
      <c r="B1226" t="s">
        <v>38</v>
      </c>
      <c r="C1226" s="1">
        <f>IF($B1226='Chart 1415 v 1718'!$AB$7,Data!C1226,0)</f>
        <v>0</v>
      </c>
      <c r="D1226" s="1">
        <f>IF($B1226='Chart 1415 v 1718'!$AB$7,Data!D1226,0)</f>
        <v>0</v>
      </c>
      <c r="E1226" s="1">
        <f>IF($B1226='Chart 1415 v 1718'!$AB$7,Data!I1226,0)</f>
        <v>0</v>
      </c>
      <c r="F1226" s="1">
        <f>IF($B1226='Chart 1415 v 1718'!$AB$7,Data!J1226,0)</f>
        <v>0</v>
      </c>
    </row>
    <row r="1227" spans="1:6" x14ac:dyDescent="0.25">
      <c r="A1227">
        <v>10004078</v>
      </c>
      <c r="B1227" t="s">
        <v>38</v>
      </c>
      <c r="C1227" s="1">
        <f>IF($B1227='Chart 1415 v 1718'!$AB$7,Data!C1227,0)</f>
        <v>0</v>
      </c>
      <c r="D1227" s="1">
        <f>IF($B1227='Chart 1415 v 1718'!$AB$7,Data!D1227,0)</f>
        <v>0</v>
      </c>
      <c r="E1227" s="1">
        <f>IF($B1227='Chart 1415 v 1718'!$AB$7,Data!I1227,0)</f>
        <v>0</v>
      </c>
      <c r="F1227" s="1">
        <f>IF($B1227='Chart 1415 v 1718'!$AB$7,Data!J1227,0)</f>
        <v>0</v>
      </c>
    </row>
    <row r="1228" spans="1:6" x14ac:dyDescent="0.25">
      <c r="A1228">
        <v>10004113</v>
      </c>
      <c r="B1228" t="s">
        <v>38</v>
      </c>
      <c r="C1228" s="1">
        <f>IF($B1228='Chart 1415 v 1718'!$AB$7,Data!C1228,0)</f>
        <v>0</v>
      </c>
      <c r="D1228" s="1">
        <f>IF($B1228='Chart 1415 v 1718'!$AB$7,Data!D1228,0)</f>
        <v>0</v>
      </c>
      <c r="E1228" s="1">
        <f>IF($B1228='Chart 1415 v 1718'!$AB$7,Data!I1228,0)</f>
        <v>0</v>
      </c>
      <c r="F1228" s="1">
        <f>IF($B1228='Chart 1415 v 1718'!$AB$7,Data!J1228,0)</f>
        <v>0</v>
      </c>
    </row>
    <row r="1229" spans="1:6" x14ac:dyDescent="0.25">
      <c r="A1229">
        <v>10007832</v>
      </c>
      <c r="B1229" t="s">
        <v>38</v>
      </c>
      <c r="C1229" s="1">
        <f>IF($B1229='Chart 1415 v 1718'!$AB$7,Data!C1229,0)</f>
        <v>0</v>
      </c>
      <c r="D1229" s="1">
        <f>IF($B1229='Chart 1415 v 1718'!$AB$7,Data!D1229,0)</f>
        <v>0</v>
      </c>
      <c r="E1229" s="1">
        <f>IF($B1229='Chart 1415 v 1718'!$AB$7,Data!I1229,0)</f>
        <v>0</v>
      </c>
      <c r="F1229" s="1">
        <f>IF($B1229='Chart 1415 v 1718'!$AB$7,Data!J1229,0)</f>
        <v>0</v>
      </c>
    </row>
    <row r="1230" spans="1:6" x14ac:dyDescent="0.25">
      <c r="A1230">
        <v>10007775</v>
      </c>
      <c r="B1230" t="s">
        <v>38</v>
      </c>
      <c r="C1230" s="1">
        <f>IF($B1230='Chart 1415 v 1718'!$AB$7,Data!C1230,0)</f>
        <v>0</v>
      </c>
      <c r="D1230" s="1">
        <f>IF($B1230='Chart 1415 v 1718'!$AB$7,Data!D1230,0)</f>
        <v>0</v>
      </c>
      <c r="E1230" s="1">
        <f>IF($B1230='Chart 1415 v 1718'!$AB$7,Data!I1230,0)</f>
        <v>0</v>
      </c>
      <c r="F1230" s="1">
        <f>IF($B1230='Chart 1415 v 1718'!$AB$7,Data!J1230,0)</f>
        <v>0</v>
      </c>
    </row>
    <row r="1231" spans="1:6" x14ac:dyDescent="0.25">
      <c r="A1231">
        <v>10005790</v>
      </c>
      <c r="B1231" t="s">
        <v>38</v>
      </c>
      <c r="C1231" s="1">
        <f>IF($B1231='Chart 1415 v 1718'!$AB$7,Data!C1231,0)</f>
        <v>0</v>
      </c>
      <c r="D1231" s="1">
        <f>IF($B1231='Chart 1415 v 1718'!$AB$7,Data!D1231,0)</f>
        <v>0</v>
      </c>
      <c r="E1231" s="1">
        <f>IF($B1231='Chart 1415 v 1718'!$AB$7,Data!I1231,0)</f>
        <v>0</v>
      </c>
      <c r="F1231" s="1">
        <f>IF($B1231='Chart 1415 v 1718'!$AB$7,Data!J1231,0)</f>
        <v>0</v>
      </c>
    </row>
    <row r="1232" spans="1:6" x14ac:dyDescent="0.25">
      <c r="A1232">
        <v>10006299</v>
      </c>
      <c r="B1232" t="s">
        <v>38</v>
      </c>
      <c r="C1232" s="1">
        <f>IF($B1232='Chart 1415 v 1718'!$AB$7,Data!C1232,0)</f>
        <v>0</v>
      </c>
      <c r="D1232" s="1">
        <f>IF($B1232='Chart 1415 v 1718'!$AB$7,Data!D1232,0)</f>
        <v>0</v>
      </c>
      <c r="E1232" s="1">
        <f>IF($B1232='Chart 1415 v 1718'!$AB$7,Data!I1232,0)</f>
        <v>0</v>
      </c>
      <c r="F1232" s="1">
        <f>IF($B1232='Chart 1415 v 1718'!$AB$7,Data!J1232,0)</f>
        <v>0</v>
      </c>
    </row>
    <row r="1233" spans="1:6" x14ac:dyDescent="0.25">
      <c r="A1233">
        <v>10007161</v>
      </c>
      <c r="B1233" t="s">
        <v>38</v>
      </c>
      <c r="C1233" s="1">
        <f>IF($B1233='Chart 1415 v 1718'!$AB$7,Data!C1233,0)</f>
        <v>0</v>
      </c>
      <c r="D1233" s="1">
        <f>IF($B1233='Chart 1415 v 1718'!$AB$7,Data!D1233,0)</f>
        <v>0</v>
      </c>
      <c r="E1233" s="1">
        <f>IF($B1233='Chart 1415 v 1718'!$AB$7,Data!I1233,0)</f>
        <v>0</v>
      </c>
      <c r="F1233" s="1">
        <f>IF($B1233='Chart 1415 v 1718'!$AB$7,Data!J1233,0)</f>
        <v>0</v>
      </c>
    </row>
    <row r="1234" spans="1:6" x14ac:dyDescent="0.25">
      <c r="A1234">
        <v>10004180</v>
      </c>
      <c r="B1234" t="s">
        <v>38</v>
      </c>
      <c r="C1234" s="1">
        <f>IF($B1234='Chart 1415 v 1718'!$AB$7,Data!C1234,0)</f>
        <v>0</v>
      </c>
      <c r="D1234" s="1">
        <f>IF($B1234='Chart 1415 v 1718'!$AB$7,Data!D1234,0)</f>
        <v>0</v>
      </c>
      <c r="E1234" s="1">
        <f>IF($B1234='Chart 1415 v 1718'!$AB$7,Data!I1234,0)</f>
        <v>0</v>
      </c>
      <c r="F1234" s="1">
        <f>IF($B1234='Chart 1415 v 1718'!$AB$7,Data!J1234,0)</f>
        <v>0</v>
      </c>
    </row>
    <row r="1235" spans="1:6" x14ac:dyDescent="0.25">
      <c r="A1235">
        <v>10004797</v>
      </c>
      <c r="B1235" t="s">
        <v>38</v>
      </c>
      <c r="C1235" s="1">
        <f>IF($B1235='Chart 1415 v 1718'!$AB$7,Data!C1235,0)</f>
        <v>0</v>
      </c>
      <c r="D1235" s="1">
        <f>IF($B1235='Chart 1415 v 1718'!$AB$7,Data!D1235,0)</f>
        <v>0</v>
      </c>
      <c r="E1235" s="1">
        <f>IF($B1235='Chart 1415 v 1718'!$AB$7,Data!I1235,0)</f>
        <v>0</v>
      </c>
      <c r="F1235" s="1">
        <f>IF($B1235='Chart 1415 v 1718'!$AB$7,Data!J1235,0)</f>
        <v>0</v>
      </c>
    </row>
    <row r="1236" spans="1:6" x14ac:dyDescent="0.25">
      <c r="A1236">
        <v>10007773</v>
      </c>
      <c r="B1236" t="s">
        <v>38</v>
      </c>
      <c r="C1236" s="1">
        <f>IF($B1236='Chart 1415 v 1718'!$AB$7,Data!C1236,0)</f>
        <v>0</v>
      </c>
      <c r="D1236" s="1">
        <f>IF($B1236='Chart 1415 v 1718'!$AB$7,Data!D1236,0)</f>
        <v>0</v>
      </c>
      <c r="E1236" s="1">
        <f>IF($B1236='Chart 1415 v 1718'!$AB$7,Data!I1236,0)</f>
        <v>0</v>
      </c>
      <c r="F1236" s="1">
        <f>IF($B1236='Chart 1415 v 1718'!$AB$7,Data!J1236,0)</f>
        <v>0</v>
      </c>
    </row>
    <row r="1237" spans="1:6" x14ac:dyDescent="0.25">
      <c r="A1237">
        <v>10005500</v>
      </c>
      <c r="B1237" t="s">
        <v>38</v>
      </c>
      <c r="C1237" s="1">
        <f>IF($B1237='Chart 1415 v 1718'!$AB$7,Data!C1237,0)</f>
        <v>0</v>
      </c>
      <c r="D1237" s="1">
        <f>IF($B1237='Chart 1415 v 1718'!$AB$7,Data!D1237,0)</f>
        <v>0</v>
      </c>
      <c r="E1237" s="1">
        <f>IF($B1237='Chart 1415 v 1718'!$AB$7,Data!I1237,0)</f>
        <v>0</v>
      </c>
      <c r="F1237" s="1">
        <f>IF($B1237='Chart 1415 v 1718'!$AB$7,Data!J1237,0)</f>
        <v>0</v>
      </c>
    </row>
    <row r="1238" spans="1:6" x14ac:dyDescent="0.25">
      <c r="A1238">
        <v>10007785</v>
      </c>
      <c r="B1238" t="s">
        <v>38</v>
      </c>
      <c r="C1238" s="1">
        <f>IF($B1238='Chart 1415 v 1718'!$AB$7,Data!C1238,0)</f>
        <v>0</v>
      </c>
      <c r="D1238" s="1">
        <f>IF($B1238='Chart 1415 v 1718'!$AB$7,Data!D1238,0)</f>
        <v>0</v>
      </c>
      <c r="E1238" s="1">
        <f>IF($B1238='Chart 1415 v 1718'!$AB$7,Data!I1238,0)</f>
        <v>0</v>
      </c>
      <c r="F1238" s="1">
        <f>IF($B1238='Chart 1415 v 1718'!$AB$7,Data!J1238,0)</f>
        <v>0</v>
      </c>
    </row>
    <row r="1239" spans="1:6" x14ac:dyDescent="0.25">
      <c r="A1239">
        <v>10000886</v>
      </c>
      <c r="B1239" t="s">
        <v>38</v>
      </c>
      <c r="C1239" s="1">
        <f>IF($B1239='Chart 1415 v 1718'!$AB$7,Data!C1239,0)</f>
        <v>0</v>
      </c>
      <c r="D1239" s="1">
        <f>IF($B1239='Chart 1415 v 1718'!$AB$7,Data!D1239,0)</f>
        <v>0</v>
      </c>
      <c r="E1239" s="1">
        <f>IF($B1239='Chart 1415 v 1718'!$AB$7,Data!I1239,0)</f>
        <v>0</v>
      </c>
      <c r="F1239" s="1">
        <f>IF($B1239='Chart 1415 v 1718'!$AB$7,Data!J1239,0)</f>
        <v>0</v>
      </c>
    </row>
    <row r="1240" spans="1:6" x14ac:dyDescent="0.25">
      <c r="A1240">
        <v>10007786</v>
      </c>
      <c r="B1240" t="s">
        <v>38</v>
      </c>
      <c r="C1240" s="1">
        <f>IF($B1240='Chart 1415 v 1718'!$AB$7,Data!C1240,0)</f>
        <v>0</v>
      </c>
      <c r="D1240" s="1">
        <f>IF($B1240='Chart 1415 v 1718'!$AB$7,Data!D1240,0)</f>
        <v>0</v>
      </c>
      <c r="E1240" s="1">
        <f>IF($B1240='Chart 1415 v 1718'!$AB$7,Data!I1240,0)</f>
        <v>0</v>
      </c>
      <c r="F1240" s="1">
        <f>IF($B1240='Chart 1415 v 1718'!$AB$7,Data!J1240,0)</f>
        <v>0</v>
      </c>
    </row>
    <row r="1241" spans="1:6" x14ac:dyDescent="0.25">
      <c r="A1241">
        <v>10007788</v>
      </c>
      <c r="B1241" t="s">
        <v>38</v>
      </c>
      <c r="C1241" s="1">
        <f>IF($B1241='Chart 1415 v 1718'!$AB$7,Data!C1241,0)</f>
        <v>0</v>
      </c>
      <c r="D1241" s="1">
        <f>IF($B1241='Chart 1415 v 1718'!$AB$7,Data!D1241,0)</f>
        <v>0</v>
      </c>
      <c r="E1241" s="1">
        <f>IF($B1241='Chart 1415 v 1718'!$AB$7,Data!I1241,0)</f>
        <v>0</v>
      </c>
      <c r="F1241" s="1">
        <f>IF($B1241='Chart 1415 v 1718'!$AB$7,Data!J1241,0)</f>
        <v>0</v>
      </c>
    </row>
    <row r="1242" spans="1:6" x14ac:dyDescent="0.25">
      <c r="A1242">
        <v>10007141</v>
      </c>
      <c r="B1242" t="s">
        <v>38</v>
      </c>
      <c r="C1242" s="1">
        <f>IF($B1242='Chart 1415 v 1718'!$AB$7,Data!C1242,0)</f>
        <v>0</v>
      </c>
      <c r="D1242" s="1">
        <f>IF($B1242='Chart 1415 v 1718'!$AB$7,Data!D1242,0)</f>
        <v>0</v>
      </c>
      <c r="E1242" s="1">
        <f>IF($B1242='Chart 1415 v 1718'!$AB$7,Data!I1242,0)</f>
        <v>0</v>
      </c>
      <c r="F1242" s="1">
        <f>IF($B1242='Chart 1415 v 1718'!$AB$7,Data!J1242,0)</f>
        <v>0</v>
      </c>
    </row>
    <row r="1243" spans="1:6" x14ac:dyDescent="0.25">
      <c r="A1243">
        <v>10007852</v>
      </c>
      <c r="B1243" t="s">
        <v>38</v>
      </c>
      <c r="C1243" s="1">
        <f>IF($B1243='Chart 1415 v 1718'!$AB$7,Data!C1243,0)</f>
        <v>0</v>
      </c>
      <c r="D1243" s="1">
        <f>IF($B1243='Chart 1415 v 1718'!$AB$7,Data!D1243,0)</f>
        <v>0</v>
      </c>
      <c r="E1243" s="1">
        <f>IF($B1243='Chart 1415 v 1718'!$AB$7,Data!I1243,0)</f>
        <v>0</v>
      </c>
      <c r="F1243" s="1">
        <f>IF($B1243='Chart 1415 v 1718'!$AB$7,Data!J1243,0)</f>
        <v>0</v>
      </c>
    </row>
    <row r="1244" spans="1:6" x14ac:dyDescent="0.25">
      <c r="A1244">
        <v>10007789</v>
      </c>
      <c r="B1244" t="s">
        <v>38</v>
      </c>
      <c r="C1244" s="1">
        <f>IF($B1244='Chart 1415 v 1718'!$AB$7,Data!C1244,0)</f>
        <v>0</v>
      </c>
      <c r="D1244" s="1">
        <f>IF($B1244='Chart 1415 v 1718'!$AB$7,Data!D1244,0)</f>
        <v>0</v>
      </c>
      <c r="E1244" s="1">
        <f>IF($B1244='Chart 1415 v 1718'!$AB$7,Data!I1244,0)</f>
        <v>0</v>
      </c>
      <c r="F1244" s="1">
        <f>IF($B1244='Chart 1415 v 1718'!$AB$7,Data!J1244,0)</f>
        <v>0</v>
      </c>
    </row>
    <row r="1245" spans="1:6" x14ac:dyDescent="0.25">
      <c r="A1245">
        <v>10007144</v>
      </c>
      <c r="B1245" t="s">
        <v>38</v>
      </c>
      <c r="C1245" s="1">
        <f>IF($B1245='Chart 1415 v 1718'!$AB$7,Data!C1245,0)</f>
        <v>0</v>
      </c>
      <c r="D1245" s="1">
        <f>IF($B1245='Chart 1415 v 1718'!$AB$7,Data!D1245,0)</f>
        <v>0</v>
      </c>
      <c r="E1245" s="1">
        <f>IF($B1245='Chart 1415 v 1718'!$AB$7,Data!I1245,0)</f>
        <v>0</v>
      </c>
      <c r="F1245" s="1">
        <f>IF($B1245='Chart 1415 v 1718'!$AB$7,Data!J1245,0)</f>
        <v>0</v>
      </c>
    </row>
    <row r="1246" spans="1:6" x14ac:dyDescent="0.25">
      <c r="A1246">
        <v>10007146</v>
      </c>
      <c r="B1246" t="s">
        <v>38</v>
      </c>
      <c r="C1246" s="1">
        <f>IF($B1246='Chart 1415 v 1718'!$AB$7,Data!C1246,0)</f>
        <v>0</v>
      </c>
      <c r="D1246" s="1">
        <f>IF($B1246='Chart 1415 v 1718'!$AB$7,Data!D1246,0)</f>
        <v>0</v>
      </c>
      <c r="E1246" s="1">
        <f>IF($B1246='Chart 1415 v 1718'!$AB$7,Data!I1246,0)</f>
        <v>0</v>
      </c>
      <c r="F1246" s="1">
        <f>IF($B1246='Chart 1415 v 1718'!$AB$7,Data!J1246,0)</f>
        <v>0</v>
      </c>
    </row>
    <row r="1247" spans="1:6" x14ac:dyDescent="0.25">
      <c r="A1247">
        <v>10007148</v>
      </c>
      <c r="B1247" t="s">
        <v>38</v>
      </c>
      <c r="C1247" s="1">
        <f>IF($B1247='Chart 1415 v 1718'!$AB$7,Data!C1247,0)</f>
        <v>0</v>
      </c>
      <c r="D1247" s="1">
        <f>IF($B1247='Chart 1415 v 1718'!$AB$7,Data!D1247,0)</f>
        <v>0</v>
      </c>
      <c r="E1247" s="1">
        <f>IF($B1247='Chart 1415 v 1718'!$AB$7,Data!I1247,0)</f>
        <v>0</v>
      </c>
      <c r="F1247" s="1">
        <f>IF($B1247='Chart 1415 v 1718'!$AB$7,Data!J1247,0)</f>
        <v>0</v>
      </c>
    </row>
    <row r="1248" spans="1:6" x14ac:dyDescent="0.25">
      <c r="A1248">
        <v>10007149</v>
      </c>
      <c r="B1248" t="s">
        <v>38</v>
      </c>
      <c r="C1248" s="1">
        <f>IF($B1248='Chart 1415 v 1718'!$AB$7,Data!C1248,0)</f>
        <v>0</v>
      </c>
      <c r="D1248" s="1">
        <f>IF($B1248='Chart 1415 v 1718'!$AB$7,Data!D1248,0)</f>
        <v>0</v>
      </c>
      <c r="E1248" s="1">
        <f>IF($B1248='Chart 1415 v 1718'!$AB$7,Data!I1248,0)</f>
        <v>0</v>
      </c>
      <c r="F1248" s="1">
        <f>IF($B1248='Chart 1415 v 1718'!$AB$7,Data!J1248,0)</f>
        <v>0</v>
      </c>
    </row>
    <row r="1249" spans="1:6" x14ac:dyDescent="0.25">
      <c r="A1249">
        <v>10007767</v>
      </c>
      <c r="B1249" t="s">
        <v>38</v>
      </c>
      <c r="C1249" s="1">
        <f>IF($B1249='Chart 1415 v 1718'!$AB$7,Data!C1249,0)</f>
        <v>0</v>
      </c>
      <c r="D1249" s="1">
        <f>IF($B1249='Chart 1415 v 1718'!$AB$7,Data!D1249,0)</f>
        <v>0</v>
      </c>
      <c r="E1249" s="1">
        <f>IF($B1249='Chart 1415 v 1718'!$AB$7,Data!I1249,0)</f>
        <v>0</v>
      </c>
      <c r="F1249" s="1">
        <f>IF($B1249='Chart 1415 v 1718'!$AB$7,Data!J1249,0)</f>
        <v>0</v>
      </c>
    </row>
    <row r="1250" spans="1:6" x14ac:dyDescent="0.25">
      <c r="A1250">
        <v>10007150</v>
      </c>
      <c r="B1250" t="s">
        <v>38</v>
      </c>
      <c r="C1250" s="1">
        <f>IF($B1250='Chart 1415 v 1718'!$AB$7,Data!C1250,0)</f>
        <v>0</v>
      </c>
      <c r="D1250" s="1">
        <f>IF($B1250='Chart 1415 v 1718'!$AB$7,Data!D1250,0)</f>
        <v>0</v>
      </c>
      <c r="E1250" s="1">
        <f>IF($B1250='Chart 1415 v 1718'!$AB$7,Data!I1250,0)</f>
        <v>0</v>
      </c>
      <c r="F1250" s="1">
        <f>IF($B1250='Chart 1415 v 1718'!$AB$7,Data!J1250,0)</f>
        <v>0</v>
      </c>
    </row>
    <row r="1251" spans="1:6" x14ac:dyDescent="0.25">
      <c r="A1251">
        <v>10007795</v>
      </c>
      <c r="B1251" t="s">
        <v>38</v>
      </c>
      <c r="C1251" s="1">
        <f>IF($B1251='Chart 1415 v 1718'!$AB$7,Data!C1251,0)</f>
        <v>0</v>
      </c>
      <c r="D1251" s="1">
        <f>IF($B1251='Chart 1415 v 1718'!$AB$7,Data!D1251,0)</f>
        <v>0</v>
      </c>
      <c r="E1251" s="1">
        <f>IF($B1251='Chart 1415 v 1718'!$AB$7,Data!I1251,0)</f>
        <v>0</v>
      </c>
      <c r="F1251" s="1">
        <f>IF($B1251='Chart 1415 v 1718'!$AB$7,Data!J1251,0)</f>
        <v>0</v>
      </c>
    </row>
    <row r="1252" spans="1:6" x14ac:dyDescent="0.25">
      <c r="A1252">
        <v>10007796</v>
      </c>
      <c r="B1252" t="s">
        <v>38</v>
      </c>
      <c r="C1252" s="1">
        <f>IF($B1252='Chart 1415 v 1718'!$AB$7,Data!C1252,0)</f>
        <v>0</v>
      </c>
      <c r="D1252" s="1">
        <f>IF($B1252='Chart 1415 v 1718'!$AB$7,Data!D1252,0)</f>
        <v>0</v>
      </c>
      <c r="E1252" s="1">
        <f>IF($B1252='Chart 1415 v 1718'!$AB$7,Data!I1252,0)</f>
        <v>0</v>
      </c>
      <c r="F1252" s="1">
        <f>IF($B1252='Chart 1415 v 1718'!$AB$7,Data!J1252,0)</f>
        <v>0</v>
      </c>
    </row>
    <row r="1253" spans="1:6" x14ac:dyDescent="0.25">
      <c r="A1253">
        <v>10007151</v>
      </c>
      <c r="B1253" t="s">
        <v>38</v>
      </c>
      <c r="C1253" s="1">
        <f>IF($B1253='Chart 1415 v 1718'!$AB$7,Data!C1253,0)</f>
        <v>0</v>
      </c>
      <c r="D1253" s="1">
        <f>IF($B1253='Chart 1415 v 1718'!$AB$7,Data!D1253,0)</f>
        <v>0</v>
      </c>
      <c r="E1253" s="1">
        <f>IF($B1253='Chart 1415 v 1718'!$AB$7,Data!I1253,0)</f>
        <v>0</v>
      </c>
      <c r="F1253" s="1">
        <f>IF($B1253='Chart 1415 v 1718'!$AB$7,Data!J1253,0)</f>
        <v>0</v>
      </c>
    </row>
    <row r="1254" spans="1:6" x14ac:dyDescent="0.25">
      <c r="A1254">
        <v>10007798</v>
      </c>
      <c r="B1254" t="s">
        <v>38</v>
      </c>
      <c r="C1254" s="1">
        <f>IF($B1254='Chart 1415 v 1718'!$AB$7,Data!C1254,0)</f>
        <v>0</v>
      </c>
      <c r="D1254" s="1">
        <f>IF($B1254='Chart 1415 v 1718'!$AB$7,Data!D1254,0)</f>
        <v>0</v>
      </c>
      <c r="E1254" s="1">
        <f>IF($B1254='Chart 1415 v 1718'!$AB$7,Data!I1254,0)</f>
        <v>0</v>
      </c>
      <c r="F1254" s="1">
        <f>IF($B1254='Chart 1415 v 1718'!$AB$7,Data!J1254,0)</f>
        <v>0</v>
      </c>
    </row>
    <row r="1255" spans="1:6" x14ac:dyDescent="0.25">
      <c r="A1255">
        <v>10007155</v>
      </c>
      <c r="B1255" t="s">
        <v>38</v>
      </c>
      <c r="C1255" s="1">
        <f>IF($B1255='Chart 1415 v 1718'!$AB$7,Data!C1255,0)</f>
        <v>0</v>
      </c>
      <c r="D1255" s="1">
        <f>IF($B1255='Chart 1415 v 1718'!$AB$7,Data!D1255,0)</f>
        <v>0</v>
      </c>
      <c r="E1255" s="1">
        <f>IF($B1255='Chart 1415 v 1718'!$AB$7,Data!I1255,0)</f>
        <v>0</v>
      </c>
      <c r="F1255" s="1">
        <f>IF($B1255='Chart 1415 v 1718'!$AB$7,Data!J1255,0)</f>
        <v>0</v>
      </c>
    </row>
    <row r="1256" spans="1:6" x14ac:dyDescent="0.25">
      <c r="A1256">
        <v>10007802</v>
      </c>
      <c r="B1256" t="s">
        <v>38</v>
      </c>
      <c r="C1256" s="1">
        <f>IF($B1256='Chart 1415 v 1718'!$AB$7,Data!C1256,0)</f>
        <v>0</v>
      </c>
      <c r="D1256" s="1">
        <f>IF($B1256='Chart 1415 v 1718'!$AB$7,Data!D1256,0)</f>
        <v>0</v>
      </c>
      <c r="E1256" s="1">
        <f>IF($B1256='Chart 1415 v 1718'!$AB$7,Data!I1256,0)</f>
        <v>0</v>
      </c>
      <c r="F1256" s="1">
        <f>IF($B1256='Chart 1415 v 1718'!$AB$7,Data!J1256,0)</f>
        <v>0</v>
      </c>
    </row>
    <row r="1257" spans="1:6" x14ac:dyDescent="0.25">
      <c r="A1257">
        <v>10007157</v>
      </c>
      <c r="B1257" t="s">
        <v>38</v>
      </c>
      <c r="C1257" s="1">
        <f>IF($B1257='Chart 1415 v 1718'!$AB$7,Data!C1257,0)</f>
        <v>0</v>
      </c>
      <c r="D1257" s="1">
        <f>IF($B1257='Chart 1415 v 1718'!$AB$7,Data!D1257,0)</f>
        <v>0</v>
      </c>
      <c r="E1257" s="1">
        <f>IF($B1257='Chart 1415 v 1718'!$AB$7,Data!I1257,0)</f>
        <v>0</v>
      </c>
      <c r="F1257" s="1">
        <f>IF($B1257='Chart 1415 v 1718'!$AB$7,Data!J1257,0)</f>
        <v>0</v>
      </c>
    </row>
    <row r="1258" spans="1:6" x14ac:dyDescent="0.25">
      <c r="A1258">
        <v>10007805</v>
      </c>
      <c r="B1258" t="s">
        <v>38</v>
      </c>
      <c r="C1258" s="1">
        <f>IF($B1258='Chart 1415 v 1718'!$AB$7,Data!C1258,0)</f>
        <v>0</v>
      </c>
      <c r="D1258" s="1">
        <f>IF($B1258='Chart 1415 v 1718'!$AB$7,Data!D1258,0)</f>
        <v>0</v>
      </c>
      <c r="E1258" s="1">
        <f>IF($B1258='Chart 1415 v 1718'!$AB$7,Data!I1258,0)</f>
        <v>0</v>
      </c>
      <c r="F1258" s="1">
        <f>IF($B1258='Chart 1415 v 1718'!$AB$7,Data!J1258,0)</f>
        <v>0</v>
      </c>
    </row>
    <row r="1259" spans="1:6" x14ac:dyDescent="0.25">
      <c r="A1259">
        <v>10007160</v>
      </c>
      <c r="B1259" t="s">
        <v>38</v>
      </c>
      <c r="C1259" s="1">
        <f>IF($B1259='Chart 1415 v 1718'!$AB$7,Data!C1259,0)</f>
        <v>0</v>
      </c>
      <c r="D1259" s="1">
        <f>IF($B1259='Chart 1415 v 1718'!$AB$7,Data!D1259,0)</f>
        <v>0</v>
      </c>
      <c r="E1259" s="1">
        <f>IF($B1259='Chart 1415 v 1718'!$AB$7,Data!I1259,0)</f>
        <v>0</v>
      </c>
      <c r="F1259" s="1">
        <f>IF($B1259='Chart 1415 v 1718'!$AB$7,Data!J1259,0)</f>
        <v>0</v>
      </c>
    </row>
    <row r="1260" spans="1:6" x14ac:dyDescent="0.25">
      <c r="A1260">
        <v>10007806</v>
      </c>
      <c r="B1260" t="s">
        <v>38</v>
      </c>
      <c r="C1260" s="1">
        <f>IF($B1260='Chart 1415 v 1718'!$AB$7,Data!C1260,0)</f>
        <v>0</v>
      </c>
      <c r="D1260" s="1">
        <f>IF($B1260='Chart 1415 v 1718'!$AB$7,Data!D1260,0)</f>
        <v>0</v>
      </c>
      <c r="E1260" s="1">
        <f>IF($B1260='Chart 1415 v 1718'!$AB$7,Data!I1260,0)</f>
        <v>0</v>
      </c>
      <c r="F1260" s="1">
        <f>IF($B1260='Chart 1415 v 1718'!$AB$7,Data!J1260,0)</f>
        <v>0</v>
      </c>
    </row>
    <row r="1261" spans="1:6" x14ac:dyDescent="0.25">
      <c r="A1261">
        <v>10007800</v>
      </c>
      <c r="B1261" t="s">
        <v>38</v>
      </c>
      <c r="C1261" s="1">
        <f>IF($B1261='Chart 1415 v 1718'!$AB$7,Data!C1261,0)</f>
        <v>0</v>
      </c>
      <c r="D1261" s="1">
        <f>IF($B1261='Chart 1415 v 1718'!$AB$7,Data!D1261,0)</f>
        <v>0</v>
      </c>
      <c r="E1261" s="1">
        <f>IF($B1261='Chart 1415 v 1718'!$AB$7,Data!I1261,0)</f>
        <v>0</v>
      </c>
      <c r="F1261" s="1">
        <f>IF($B1261='Chart 1415 v 1718'!$AB$7,Data!J1261,0)</f>
        <v>0</v>
      </c>
    </row>
    <row r="1262" spans="1:6" x14ac:dyDescent="0.25">
      <c r="A1262">
        <v>10006566</v>
      </c>
      <c r="B1262" t="s">
        <v>38</v>
      </c>
      <c r="C1262" s="1">
        <f>IF($B1262='Chart 1415 v 1718'!$AB$7,Data!C1262,0)</f>
        <v>0</v>
      </c>
      <c r="D1262" s="1">
        <f>IF($B1262='Chart 1415 v 1718'!$AB$7,Data!D1262,0)</f>
        <v>0</v>
      </c>
      <c r="E1262" s="1">
        <f>IF($B1262='Chart 1415 v 1718'!$AB$7,Data!I1262,0)</f>
        <v>0</v>
      </c>
      <c r="F1262" s="1">
        <f>IF($B1262='Chart 1415 v 1718'!$AB$7,Data!J1262,0)</f>
        <v>0</v>
      </c>
    </row>
    <row r="1263" spans="1:6" x14ac:dyDescent="0.25">
      <c r="A1263">
        <v>10007166</v>
      </c>
      <c r="B1263" t="s">
        <v>38</v>
      </c>
      <c r="C1263" s="1">
        <f>IF($B1263='Chart 1415 v 1718'!$AB$7,Data!C1263,0)</f>
        <v>0</v>
      </c>
      <c r="D1263" s="1">
        <f>IF($B1263='Chart 1415 v 1718'!$AB$7,Data!D1263,0)</f>
        <v>0</v>
      </c>
      <c r="E1263" s="1">
        <f>IF($B1263='Chart 1415 v 1718'!$AB$7,Data!I1263,0)</f>
        <v>0</v>
      </c>
      <c r="F1263" s="1">
        <f>IF($B1263='Chart 1415 v 1718'!$AB$7,Data!J1263,0)</f>
        <v>0</v>
      </c>
    </row>
    <row r="1264" spans="1:6" x14ac:dyDescent="0.25">
      <c r="A1264">
        <v>10007784</v>
      </c>
      <c r="B1264" t="s">
        <v>38</v>
      </c>
      <c r="C1264" s="1">
        <f>IF($B1264='Chart 1415 v 1718'!$AB$7,Data!C1264,0)</f>
        <v>0</v>
      </c>
      <c r="D1264" s="1">
        <f>IF($B1264='Chart 1415 v 1718'!$AB$7,Data!D1264,0)</f>
        <v>0</v>
      </c>
      <c r="E1264" s="1">
        <f>IF($B1264='Chart 1415 v 1718'!$AB$7,Data!I1264,0)</f>
        <v>0</v>
      </c>
      <c r="F1264" s="1">
        <f>IF($B1264='Chart 1415 v 1718'!$AB$7,Data!J1264,0)</f>
        <v>0</v>
      </c>
    </row>
    <row r="1265" spans="1:6" x14ac:dyDescent="0.25">
      <c r="A1265">
        <v>10007848</v>
      </c>
      <c r="B1265" t="s">
        <v>38</v>
      </c>
      <c r="C1265" s="1">
        <f>IF($B1265='Chart 1415 v 1718'!$AB$7,Data!C1265,0)</f>
        <v>0</v>
      </c>
      <c r="D1265" s="1">
        <f>IF($B1265='Chart 1415 v 1718'!$AB$7,Data!D1265,0)</f>
        <v>0</v>
      </c>
      <c r="E1265" s="1">
        <f>IF($B1265='Chart 1415 v 1718'!$AB$7,Data!I1265,0)</f>
        <v>0</v>
      </c>
      <c r="F1265" s="1">
        <f>IF($B1265='Chart 1415 v 1718'!$AB$7,Data!J1265,0)</f>
        <v>0</v>
      </c>
    </row>
    <row r="1266" spans="1:6" x14ac:dyDescent="0.25">
      <c r="A1266">
        <v>10007842</v>
      </c>
      <c r="B1266" t="s">
        <v>38</v>
      </c>
      <c r="C1266" s="1">
        <f>IF($B1266='Chart 1415 v 1718'!$AB$7,Data!C1266,0)</f>
        <v>0</v>
      </c>
      <c r="D1266" s="1">
        <f>IF($B1266='Chart 1415 v 1718'!$AB$7,Data!D1266,0)</f>
        <v>0</v>
      </c>
      <c r="E1266" s="1">
        <f>IF($B1266='Chart 1415 v 1718'!$AB$7,Data!I1266,0)</f>
        <v>0</v>
      </c>
      <c r="F1266" s="1">
        <f>IF($B1266='Chart 1415 v 1718'!$AB$7,Data!J1266,0)</f>
        <v>0</v>
      </c>
    </row>
    <row r="1267" spans="1:6" x14ac:dyDescent="0.25">
      <c r="A1267">
        <v>10007851</v>
      </c>
      <c r="B1267" t="s">
        <v>38</v>
      </c>
      <c r="C1267" s="1">
        <f>IF($B1267='Chart 1415 v 1718'!$AB$7,Data!C1267,0)</f>
        <v>0</v>
      </c>
      <c r="D1267" s="1">
        <f>IF($B1267='Chart 1415 v 1718'!$AB$7,Data!D1267,0)</f>
        <v>0</v>
      </c>
      <c r="E1267" s="1">
        <f>IF($B1267='Chart 1415 v 1718'!$AB$7,Data!I1267,0)</f>
        <v>0</v>
      </c>
      <c r="F1267" s="1">
        <f>IF($B1267='Chart 1415 v 1718'!$AB$7,Data!J1267,0)</f>
        <v>0</v>
      </c>
    </row>
    <row r="1268" spans="1:6" x14ac:dyDescent="0.25">
      <c r="A1268">
        <v>10007799</v>
      </c>
      <c r="B1268" t="s">
        <v>38</v>
      </c>
      <c r="C1268" s="1">
        <f>IF($B1268='Chart 1415 v 1718'!$AB$7,Data!C1268,0)</f>
        <v>0</v>
      </c>
      <c r="D1268" s="1">
        <f>IF($B1268='Chart 1415 v 1718'!$AB$7,Data!D1268,0)</f>
        <v>0</v>
      </c>
      <c r="E1268" s="1">
        <f>IF($B1268='Chart 1415 v 1718'!$AB$7,Data!I1268,0)</f>
        <v>0</v>
      </c>
      <c r="F1268" s="1">
        <f>IF($B1268='Chart 1415 v 1718'!$AB$7,Data!J1268,0)</f>
        <v>0</v>
      </c>
    </row>
    <row r="1269" spans="1:6" x14ac:dyDescent="0.25">
      <c r="A1269">
        <v>10001282</v>
      </c>
      <c r="B1269" t="s">
        <v>38</v>
      </c>
      <c r="C1269" s="1">
        <f>IF($B1269='Chart 1415 v 1718'!$AB$7,Data!C1269,0)</f>
        <v>0</v>
      </c>
      <c r="D1269" s="1">
        <f>IF($B1269='Chart 1415 v 1718'!$AB$7,Data!D1269,0)</f>
        <v>0</v>
      </c>
      <c r="E1269" s="1">
        <f>IF($B1269='Chart 1415 v 1718'!$AB$7,Data!I1269,0)</f>
        <v>0</v>
      </c>
      <c r="F1269" s="1">
        <f>IF($B1269='Chart 1415 v 1718'!$AB$7,Data!J1269,0)</f>
        <v>0</v>
      </c>
    </row>
    <row r="1270" spans="1:6" x14ac:dyDescent="0.25">
      <c r="A1270">
        <v>10007793</v>
      </c>
      <c r="B1270" t="s">
        <v>38</v>
      </c>
      <c r="C1270" s="1">
        <f>IF($B1270='Chart 1415 v 1718'!$AB$7,Data!C1270,0)</f>
        <v>0</v>
      </c>
      <c r="D1270" s="1">
        <f>IF($B1270='Chart 1415 v 1718'!$AB$7,Data!D1270,0)</f>
        <v>0</v>
      </c>
      <c r="E1270" s="1">
        <f>IF($B1270='Chart 1415 v 1718'!$AB$7,Data!I1270,0)</f>
        <v>0</v>
      </c>
      <c r="F1270" s="1">
        <f>IF($B1270='Chart 1415 v 1718'!$AB$7,Data!J1270,0)</f>
        <v>0</v>
      </c>
    </row>
    <row r="1271" spans="1:6" x14ac:dyDescent="0.25">
      <c r="A1271">
        <v>10007114</v>
      </c>
      <c r="B1271" t="s">
        <v>38</v>
      </c>
      <c r="C1271" s="1">
        <f>IF($B1271='Chart 1415 v 1718'!$AB$7,Data!C1271,0)</f>
        <v>0</v>
      </c>
      <c r="D1271" s="1">
        <f>IF($B1271='Chart 1415 v 1718'!$AB$7,Data!D1271,0)</f>
        <v>0</v>
      </c>
      <c r="E1271" s="1">
        <f>IF($B1271='Chart 1415 v 1718'!$AB$7,Data!I1271,0)</f>
        <v>0</v>
      </c>
      <c r="F1271" s="1">
        <f>IF($B1271='Chart 1415 v 1718'!$AB$7,Data!J1271,0)</f>
        <v>0</v>
      </c>
    </row>
    <row r="1272" spans="1:6" x14ac:dyDescent="0.25">
      <c r="A1272">
        <v>10007164</v>
      </c>
      <c r="B1272" t="s">
        <v>38</v>
      </c>
      <c r="C1272" s="1">
        <f>IF($B1272='Chart 1415 v 1718'!$AB$7,Data!C1272,0)</f>
        <v>0</v>
      </c>
      <c r="D1272" s="1">
        <f>IF($B1272='Chart 1415 v 1718'!$AB$7,Data!D1272,0)</f>
        <v>0</v>
      </c>
      <c r="E1272" s="1">
        <f>IF($B1272='Chart 1415 v 1718'!$AB$7,Data!I1272,0)</f>
        <v>0</v>
      </c>
      <c r="F1272" s="1">
        <f>IF($B1272='Chart 1415 v 1718'!$AB$7,Data!J1272,0)</f>
        <v>0</v>
      </c>
    </row>
    <row r="1273" spans="1:6" x14ac:dyDescent="0.25">
      <c r="A1273">
        <v>10007858</v>
      </c>
      <c r="B1273" t="s">
        <v>38</v>
      </c>
      <c r="C1273" s="1">
        <f>IF($B1273='Chart 1415 v 1718'!$AB$7,Data!C1273,0)</f>
        <v>0</v>
      </c>
      <c r="D1273" s="1">
        <f>IF($B1273='Chart 1415 v 1718'!$AB$7,Data!D1273,0)</f>
        <v>0</v>
      </c>
      <c r="E1273" s="1">
        <f>IF($B1273='Chart 1415 v 1718'!$AB$7,Data!I1273,0)</f>
        <v>0</v>
      </c>
      <c r="F1273" s="1">
        <f>IF($B1273='Chart 1415 v 1718'!$AB$7,Data!J1273,0)</f>
        <v>0</v>
      </c>
    </row>
    <row r="1274" spans="1:6" x14ac:dyDescent="0.25">
      <c r="A1274">
        <v>10007139</v>
      </c>
      <c r="B1274" t="s">
        <v>38</v>
      </c>
      <c r="C1274" s="1">
        <f>IF($B1274='Chart 1415 v 1718'!$AB$7,Data!C1274,0)</f>
        <v>0</v>
      </c>
      <c r="D1274" s="1">
        <f>IF($B1274='Chart 1415 v 1718'!$AB$7,Data!D1274,0)</f>
        <v>0</v>
      </c>
      <c r="E1274" s="1">
        <f>IF($B1274='Chart 1415 v 1718'!$AB$7,Data!I1274,0)</f>
        <v>0</v>
      </c>
      <c r="F1274" s="1">
        <f>IF($B1274='Chart 1415 v 1718'!$AB$7,Data!J1274,0)</f>
        <v>0</v>
      </c>
    </row>
    <row r="1275" spans="1:6" x14ac:dyDescent="0.25">
      <c r="A1275">
        <v>10007856</v>
      </c>
      <c r="B1275" t="s">
        <v>39</v>
      </c>
      <c r="C1275" s="1">
        <f>IF($B1275='Chart 1415 v 1718'!$AB$7,Data!C1275,0)</f>
        <v>0</v>
      </c>
      <c r="D1275" s="1">
        <f>IF($B1275='Chart 1415 v 1718'!$AB$7,Data!D1275,0)</f>
        <v>0</v>
      </c>
      <c r="E1275" s="1">
        <f>IF($B1275='Chart 1415 v 1718'!$AB$7,Data!I1275,0)</f>
        <v>0</v>
      </c>
      <c r="F1275" s="1">
        <f>IF($B1275='Chart 1415 v 1718'!$AB$7,Data!J1275,0)</f>
        <v>0</v>
      </c>
    </row>
    <row r="1276" spans="1:6" x14ac:dyDescent="0.25">
      <c r="A1276">
        <v>10007857</v>
      </c>
      <c r="B1276" t="s">
        <v>39</v>
      </c>
      <c r="C1276" s="1">
        <f>IF($B1276='Chart 1415 v 1718'!$AB$7,Data!C1276,0)</f>
        <v>0</v>
      </c>
      <c r="D1276" s="1">
        <f>IF($B1276='Chart 1415 v 1718'!$AB$7,Data!D1276,0)</f>
        <v>0</v>
      </c>
      <c r="E1276" s="1">
        <f>IF($B1276='Chart 1415 v 1718'!$AB$7,Data!I1276,0)</f>
        <v>0</v>
      </c>
      <c r="F1276" s="1">
        <f>IF($B1276='Chart 1415 v 1718'!$AB$7,Data!J1276,0)</f>
        <v>0</v>
      </c>
    </row>
    <row r="1277" spans="1:6" x14ac:dyDescent="0.25">
      <c r="A1277">
        <v>10000571</v>
      </c>
      <c r="B1277" t="s">
        <v>39</v>
      </c>
      <c r="C1277" s="1">
        <f>IF($B1277='Chart 1415 v 1718'!$AB$7,Data!C1277,0)</f>
        <v>0</v>
      </c>
      <c r="D1277" s="1">
        <f>IF($B1277='Chart 1415 v 1718'!$AB$7,Data!D1277,0)</f>
        <v>0</v>
      </c>
      <c r="E1277" s="1">
        <f>IF($B1277='Chart 1415 v 1718'!$AB$7,Data!I1277,0)</f>
        <v>0</v>
      </c>
      <c r="F1277" s="1">
        <f>IF($B1277='Chart 1415 v 1718'!$AB$7,Data!J1277,0)</f>
        <v>0</v>
      </c>
    </row>
    <row r="1278" spans="1:6" x14ac:dyDescent="0.25">
      <c r="A1278">
        <v>10007760</v>
      </c>
      <c r="B1278" t="s">
        <v>39</v>
      </c>
      <c r="C1278" s="1">
        <f>IF($B1278='Chart 1415 v 1718'!$AB$7,Data!C1278,0)</f>
        <v>0</v>
      </c>
      <c r="D1278" s="1">
        <f>IF($B1278='Chart 1415 v 1718'!$AB$7,Data!D1278,0)</f>
        <v>0</v>
      </c>
      <c r="E1278" s="1">
        <f>IF($B1278='Chart 1415 v 1718'!$AB$7,Data!I1278,0)</f>
        <v>0</v>
      </c>
      <c r="F1278" s="1">
        <f>IF($B1278='Chart 1415 v 1718'!$AB$7,Data!J1278,0)</f>
        <v>0</v>
      </c>
    </row>
    <row r="1279" spans="1:6" x14ac:dyDescent="0.25">
      <c r="A1279">
        <v>10007140</v>
      </c>
      <c r="B1279" t="s">
        <v>39</v>
      </c>
      <c r="C1279" s="1">
        <f>IF($B1279='Chart 1415 v 1718'!$AB$7,Data!C1279,0)</f>
        <v>0</v>
      </c>
      <c r="D1279" s="1">
        <f>IF($B1279='Chart 1415 v 1718'!$AB$7,Data!D1279,0)</f>
        <v>0</v>
      </c>
      <c r="E1279" s="1">
        <f>IF($B1279='Chart 1415 v 1718'!$AB$7,Data!I1279,0)</f>
        <v>0</v>
      </c>
      <c r="F1279" s="1">
        <f>IF($B1279='Chart 1415 v 1718'!$AB$7,Data!J1279,0)</f>
        <v>0</v>
      </c>
    </row>
    <row r="1280" spans="1:6" x14ac:dyDescent="0.25">
      <c r="A1280">
        <v>10007811</v>
      </c>
      <c r="B1280" t="s">
        <v>39</v>
      </c>
      <c r="C1280" s="1">
        <f>IF($B1280='Chart 1415 v 1718'!$AB$7,Data!C1280,0)</f>
        <v>0</v>
      </c>
      <c r="D1280" s="1">
        <f>IF($B1280='Chart 1415 v 1718'!$AB$7,Data!D1280,0)</f>
        <v>0</v>
      </c>
      <c r="E1280" s="1">
        <f>IF($B1280='Chart 1415 v 1718'!$AB$7,Data!I1280,0)</f>
        <v>0</v>
      </c>
      <c r="F1280" s="1">
        <f>IF($B1280='Chart 1415 v 1718'!$AB$7,Data!J1280,0)</f>
        <v>0</v>
      </c>
    </row>
    <row r="1281" spans="1:6" x14ac:dyDescent="0.25">
      <c r="A1281">
        <v>10000824</v>
      </c>
      <c r="B1281" t="s">
        <v>39</v>
      </c>
      <c r="C1281" s="1">
        <f>IF($B1281='Chart 1415 v 1718'!$AB$7,Data!C1281,0)</f>
        <v>0</v>
      </c>
      <c r="D1281" s="1">
        <f>IF($B1281='Chart 1415 v 1718'!$AB$7,Data!D1281,0)</f>
        <v>0</v>
      </c>
      <c r="E1281" s="1">
        <f>IF($B1281='Chart 1415 v 1718'!$AB$7,Data!I1281,0)</f>
        <v>0</v>
      </c>
      <c r="F1281" s="1">
        <f>IF($B1281='Chart 1415 v 1718'!$AB$7,Data!J1281,0)</f>
        <v>0</v>
      </c>
    </row>
    <row r="1282" spans="1:6" x14ac:dyDescent="0.25">
      <c r="A1282">
        <v>10001143</v>
      </c>
      <c r="B1282" t="s">
        <v>39</v>
      </c>
      <c r="C1282" s="1">
        <f>IF($B1282='Chart 1415 v 1718'!$AB$7,Data!C1282,0)</f>
        <v>0</v>
      </c>
      <c r="D1282" s="1">
        <f>IF($B1282='Chart 1415 v 1718'!$AB$7,Data!D1282,0)</f>
        <v>0</v>
      </c>
      <c r="E1282" s="1">
        <f>IF($B1282='Chart 1415 v 1718'!$AB$7,Data!I1282,0)</f>
        <v>0</v>
      </c>
      <c r="F1282" s="1">
        <f>IF($B1282='Chart 1415 v 1718'!$AB$7,Data!J1282,0)</f>
        <v>0</v>
      </c>
    </row>
    <row r="1283" spans="1:6" x14ac:dyDescent="0.25">
      <c r="A1283">
        <v>10007814</v>
      </c>
      <c r="B1283" t="s">
        <v>39</v>
      </c>
      <c r="C1283" s="1">
        <f>IF($B1283='Chart 1415 v 1718'!$AB$7,Data!C1283,0)</f>
        <v>0</v>
      </c>
      <c r="D1283" s="1">
        <f>IF($B1283='Chart 1415 v 1718'!$AB$7,Data!D1283,0)</f>
        <v>0</v>
      </c>
      <c r="E1283" s="1">
        <f>IF($B1283='Chart 1415 v 1718'!$AB$7,Data!I1283,0)</f>
        <v>0</v>
      </c>
      <c r="F1283" s="1">
        <f>IF($B1283='Chart 1415 v 1718'!$AB$7,Data!J1283,0)</f>
        <v>0</v>
      </c>
    </row>
    <row r="1284" spans="1:6" x14ac:dyDescent="0.25">
      <c r="A1284">
        <v>10001726</v>
      </c>
      <c r="B1284" t="s">
        <v>39</v>
      </c>
      <c r="C1284" s="1">
        <f>IF($B1284='Chart 1415 v 1718'!$AB$7,Data!C1284,0)</f>
        <v>0</v>
      </c>
      <c r="D1284" s="1">
        <f>IF($B1284='Chart 1415 v 1718'!$AB$7,Data!D1284,0)</f>
        <v>0</v>
      </c>
      <c r="E1284" s="1">
        <f>IF($B1284='Chart 1415 v 1718'!$AB$7,Data!I1284,0)</f>
        <v>0</v>
      </c>
      <c r="F1284" s="1">
        <f>IF($B1284='Chart 1415 v 1718'!$AB$7,Data!J1284,0)</f>
        <v>0</v>
      </c>
    </row>
    <row r="1285" spans="1:6" x14ac:dyDescent="0.25">
      <c r="A1285">
        <v>10007823</v>
      </c>
      <c r="B1285" t="s">
        <v>39</v>
      </c>
      <c r="C1285" s="1">
        <f>IF($B1285='Chart 1415 v 1718'!$AB$7,Data!C1285,0)</f>
        <v>0</v>
      </c>
      <c r="D1285" s="1">
        <f>IF($B1285='Chart 1415 v 1718'!$AB$7,Data!D1285,0)</f>
        <v>0</v>
      </c>
      <c r="E1285" s="1">
        <f>IF($B1285='Chart 1415 v 1718'!$AB$7,Data!I1285,0)</f>
        <v>0</v>
      </c>
      <c r="F1285" s="1">
        <f>IF($B1285='Chart 1415 v 1718'!$AB$7,Data!J1285,0)</f>
        <v>0</v>
      </c>
    </row>
    <row r="1286" spans="1:6" x14ac:dyDescent="0.25">
      <c r="A1286">
        <v>10007772</v>
      </c>
      <c r="B1286" t="s">
        <v>39</v>
      </c>
      <c r="C1286" s="1">
        <f>IF($B1286='Chart 1415 v 1718'!$AB$7,Data!C1286,0)</f>
        <v>0</v>
      </c>
      <c r="D1286" s="1">
        <f>IF($B1286='Chart 1415 v 1718'!$AB$7,Data!D1286,0)</f>
        <v>0</v>
      </c>
      <c r="E1286" s="1">
        <f>IF($B1286='Chart 1415 v 1718'!$AB$7,Data!I1286,0)</f>
        <v>0</v>
      </c>
      <c r="F1286" s="1">
        <f>IF($B1286='Chart 1415 v 1718'!$AB$7,Data!J1286,0)</f>
        <v>0</v>
      </c>
    </row>
    <row r="1287" spans="1:6" x14ac:dyDescent="0.25">
      <c r="A1287">
        <v>10007833</v>
      </c>
      <c r="B1287" t="s">
        <v>39</v>
      </c>
      <c r="C1287" s="1">
        <f>IF($B1287='Chart 1415 v 1718'!$AB$7,Data!C1287,0)</f>
        <v>0</v>
      </c>
      <c r="D1287" s="1">
        <f>IF($B1287='Chart 1415 v 1718'!$AB$7,Data!D1287,0)</f>
        <v>0</v>
      </c>
      <c r="E1287" s="1">
        <f>IF($B1287='Chart 1415 v 1718'!$AB$7,Data!I1287,0)</f>
        <v>0</v>
      </c>
      <c r="F1287" s="1">
        <f>IF($B1287='Chart 1415 v 1718'!$AB$7,Data!J1287,0)</f>
        <v>0</v>
      </c>
    </row>
    <row r="1288" spans="1:6" x14ac:dyDescent="0.25">
      <c r="A1288">
        <v>10007764</v>
      </c>
      <c r="B1288" t="s">
        <v>39</v>
      </c>
      <c r="C1288" s="1">
        <f>IF($B1288='Chart 1415 v 1718'!$AB$7,Data!C1288,0)</f>
        <v>0</v>
      </c>
      <c r="D1288" s="1">
        <f>IF($B1288='Chart 1415 v 1718'!$AB$7,Data!D1288,0)</f>
        <v>0</v>
      </c>
      <c r="E1288" s="1">
        <f>IF($B1288='Chart 1415 v 1718'!$AB$7,Data!I1288,0)</f>
        <v>0</v>
      </c>
      <c r="F1288" s="1">
        <f>IF($B1288='Chart 1415 v 1718'!$AB$7,Data!J1288,0)</f>
        <v>0</v>
      </c>
    </row>
    <row r="1289" spans="1:6" x14ac:dyDescent="0.25">
      <c r="A1289">
        <v>10003270</v>
      </c>
      <c r="B1289" t="s">
        <v>39</v>
      </c>
      <c r="C1289" s="1">
        <f>IF($B1289='Chart 1415 v 1718'!$AB$7,Data!C1289,0)</f>
        <v>0</v>
      </c>
      <c r="D1289" s="1">
        <f>IF($B1289='Chart 1415 v 1718'!$AB$7,Data!D1289,0)</f>
        <v>0</v>
      </c>
      <c r="E1289" s="1">
        <f>IF($B1289='Chart 1415 v 1718'!$AB$7,Data!I1289,0)</f>
        <v>0</v>
      </c>
      <c r="F1289" s="1">
        <f>IF($B1289='Chart 1415 v 1718'!$AB$7,Data!J1289,0)</f>
        <v>0</v>
      </c>
    </row>
    <row r="1290" spans="1:6" x14ac:dyDescent="0.25">
      <c r="A1290">
        <v>10003645</v>
      </c>
      <c r="B1290" t="s">
        <v>39</v>
      </c>
      <c r="C1290" s="1">
        <f>IF($B1290='Chart 1415 v 1718'!$AB$7,Data!C1290,0)</f>
        <v>0</v>
      </c>
      <c r="D1290" s="1">
        <f>IF($B1290='Chart 1415 v 1718'!$AB$7,Data!D1290,0)</f>
        <v>0</v>
      </c>
      <c r="E1290" s="1">
        <f>IF($B1290='Chart 1415 v 1718'!$AB$7,Data!I1290,0)</f>
        <v>0</v>
      </c>
      <c r="F1290" s="1">
        <f>IF($B1290='Chart 1415 v 1718'!$AB$7,Data!J1290,0)</f>
        <v>0</v>
      </c>
    </row>
    <row r="1291" spans="1:6" x14ac:dyDescent="0.25">
      <c r="A1291">
        <v>10003678</v>
      </c>
      <c r="B1291" t="s">
        <v>39</v>
      </c>
      <c r="C1291" s="1">
        <f>IF($B1291='Chart 1415 v 1718'!$AB$7,Data!C1291,0)</f>
        <v>0</v>
      </c>
      <c r="D1291" s="1">
        <f>IF($B1291='Chart 1415 v 1718'!$AB$7,Data!D1291,0)</f>
        <v>0</v>
      </c>
      <c r="E1291" s="1">
        <f>IF($B1291='Chart 1415 v 1718'!$AB$7,Data!I1291,0)</f>
        <v>0</v>
      </c>
      <c r="F1291" s="1">
        <f>IF($B1291='Chart 1415 v 1718'!$AB$7,Data!J1291,0)</f>
        <v>0</v>
      </c>
    </row>
    <row r="1292" spans="1:6" x14ac:dyDescent="0.25">
      <c r="A1292">
        <v>10003861</v>
      </c>
      <c r="B1292" t="s">
        <v>39</v>
      </c>
      <c r="C1292" s="1">
        <f>IF($B1292='Chart 1415 v 1718'!$AB$7,Data!C1292,0)</f>
        <v>0</v>
      </c>
      <c r="D1292" s="1">
        <f>IF($B1292='Chart 1415 v 1718'!$AB$7,Data!D1292,0)</f>
        <v>0</v>
      </c>
      <c r="E1292" s="1">
        <f>IF($B1292='Chart 1415 v 1718'!$AB$7,Data!I1292,0)</f>
        <v>0</v>
      </c>
      <c r="F1292" s="1">
        <f>IF($B1292='Chart 1415 v 1718'!$AB$7,Data!J1292,0)</f>
        <v>0</v>
      </c>
    </row>
    <row r="1293" spans="1:6" x14ac:dyDescent="0.25">
      <c r="A1293">
        <v>10003956</v>
      </c>
      <c r="B1293" t="s">
        <v>39</v>
      </c>
      <c r="C1293" s="1">
        <f>IF($B1293='Chart 1415 v 1718'!$AB$7,Data!C1293,0)</f>
        <v>0</v>
      </c>
      <c r="D1293" s="1">
        <f>IF($B1293='Chart 1415 v 1718'!$AB$7,Data!D1293,0)</f>
        <v>0</v>
      </c>
      <c r="E1293" s="1">
        <f>IF($B1293='Chart 1415 v 1718'!$AB$7,Data!I1293,0)</f>
        <v>0</v>
      </c>
      <c r="F1293" s="1">
        <f>IF($B1293='Chart 1415 v 1718'!$AB$7,Data!J1293,0)</f>
        <v>0</v>
      </c>
    </row>
    <row r="1294" spans="1:6" x14ac:dyDescent="0.25">
      <c r="A1294">
        <v>10003957</v>
      </c>
      <c r="B1294" t="s">
        <v>39</v>
      </c>
      <c r="C1294" s="1">
        <f>IF($B1294='Chart 1415 v 1718'!$AB$7,Data!C1294,0)</f>
        <v>0</v>
      </c>
      <c r="D1294" s="1">
        <f>IF($B1294='Chart 1415 v 1718'!$AB$7,Data!D1294,0)</f>
        <v>0</v>
      </c>
      <c r="E1294" s="1">
        <f>IF($B1294='Chart 1415 v 1718'!$AB$7,Data!I1294,0)</f>
        <v>0</v>
      </c>
      <c r="F1294" s="1">
        <f>IF($B1294='Chart 1415 v 1718'!$AB$7,Data!J1294,0)</f>
        <v>0</v>
      </c>
    </row>
    <row r="1295" spans="1:6" x14ac:dyDescent="0.25">
      <c r="A1295">
        <v>10004048</v>
      </c>
      <c r="B1295" t="s">
        <v>39</v>
      </c>
      <c r="C1295" s="1">
        <f>IF($B1295='Chart 1415 v 1718'!$AB$7,Data!C1295,0)</f>
        <v>0</v>
      </c>
      <c r="D1295" s="1">
        <f>IF($B1295='Chart 1415 v 1718'!$AB$7,Data!D1295,0)</f>
        <v>0</v>
      </c>
      <c r="E1295" s="1">
        <f>IF($B1295='Chart 1415 v 1718'!$AB$7,Data!I1295,0)</f>
        <v>0</v>
      </c>
      <c r="F1295" s="1">
        <f>IF($B1295='Chart 1415 v 1718'!$AB$7,Data!J1295,0)</f>
        <v>0</v>
      </c>
    </row>
    <row r="1296" spans="1:6" x14ac:dyDescent="0.25">
      <c r="A1296">
        <v>10004063</v>
      </c>
      <c r="B1296" t="s">
        <v>39</v>
      </c>
      <c r="C1296" s="1">
        <f>IF($B1296='Chart 1415 v 1718'!$AB$7,Data!C1296,0)</f>
        <v>0</v>
      </c>
      <c r="D1296" s="1">
        <f>IF($B1296='Chart 1415 v 1718'!$AB$7,Data!D1296,0)</f>
        <v>0</v>
      </c>
      <c r="E1296" s="1">
        <f>IF($B1296='Chart 1415 v 1718'!$AB$7,Data!I1296,0)</f>
        <v>0</v>
      </c>
      <c r="F1296" s="1">
        <f>IF($B1296='Chart 1415 v 1718'!$AB$7,Data!J1296,0)</f>
        <v>0</v>
      </c>
    </row>
    <row r="1297" spans="1:6" x14ac:dyDescent="0.25">
      <c r="A1297">
        <v>10004113</v>
      </c>
      <c r="B1297" t="s">
        <v>39</v>
      </c>
      <c r="C1297" s="1">
        <f>IF($B1297='Chart 1415 v 1718'!$AB$7,Data!C1297,0)</f>
        <v>0</v>
      </c>
      <c r="D1297" s="1">
        <f>IF($B1297='Chart 1415 v 1718'!$AB$7,Data!D1297,0)</f>
        <v>0</v>
      </c>
      <c r="E1297" s="1">
        <f>IF($B1297='Chart 1415 v 1718'!$AB$7,Data!I1297,0)</f>
        <v>0</v>
      </c>
      <c r="F1297" s="1">
        <f>IF($B1297='Chart 1415 v 1718'!$AB$7,Data!J1297,0)</f>
        <v>0</v>
      </c>
    </row>
    <row r="1298" spans="1:6" x14ac:dyDescent="0.25">
      <c r="A1298">
        <v>10007832</v>
      </c>
      <c r="B1298" t="s">
        <v>39</v>
      </c>
      <c r="C1298" s="1">
        <f>IF($B1298='Chart 1415 v 1718'!$AB$7,Data!C1298,0)</f>
        <v>0</v>
      </c>
      <c r="D1298" s="1">
        <f>IF($B1298='Chart 1415 v 1718'!$AB$7,Data!D1298,0)</f>
        <v>0</v>
      </c>
      <c r="E1298" s="1">
        <f>IF($B1298='Chart 1415 v 1718'!$AB$7,Data!I1298,0)</f>
        <v>0</v>
      </c>
      <c r="F1298" s="1">
        <f>IF($B1298='Chart 1415 v 1718'!$AB$7,Data!J1298,0)</f>
        <v>0</v>
      </c>
    </row>
    <row r="1299" spans="1:6" x14ac:dyDescent="0.25">
      <c r="A1299">
        <v>10004930</v>
      </c>
      <c r="B1299" t="s">
        <v>39</v>
      </c>
      <c r="C1299" s="1">
        <f>IF($B1299='Chart 1415 v 1718'!$AB$7,Data!C1299,0)</f>
        <v>0</v>
      </c>
      <c r="D1299" s="1">
        <f>IF($B1299='Chart 1415 v 1718'!$AB$7,Data!D1299,0)</f>
        <v>0</v>
      </c>
      <c r="E1299" s="1">
        <f>IF($B1299='Chart 1415 v 1718'!$AB$7,Data!I1299,0)</f>
        <v>0</v>
      </c>
      <c r="F1299" s="1">
        <f>IF($B1299='Chart 1415 v 1718'!$AB$7,Data!J1299,0)</f>
        <v>0</v>
      </c>
    </row>
    <row r="1300" spans="1:6" x14ac:dyDescent="0.25">
      <c r="A1300">
        <v>10007775</v>
      </c>
      <c r="B1300" t="s">
        <v>39</v>
      </c>
      <c r="C1300" s="1">
        <f>IF($B1300='Chart 1415 v 1718'!$AB$7,Data!C1300,0)</f>
        <v>0</v>
      </c>
      <c r="D1300" s="1">
        <f>IF($B1300='Chart 1415 v 1718'!$AB$7,Data!D1300,0)</f>
        <v>0</v>
      </c>
      <c r="E1300" s="1">
        <f>IF($B1300='Chart 1415 v 1718'!$AB$7,Data!I1300,0)</f>
        <v>0</v>
      </c>
      <c r="F1300" s="1">
        <f>IF($B1300='Chart 1415 v 1718'!$AB$7,Data!J1300,0)</f>
        <v>0</v>
      </c>
    </row>
    <row r="1301" spans="1:6" x14ac:dyDescent="0.25">
      <c r="A1301">
        <v>10007776</v>
      </c>
      <c r="B1301" t="s">
        <v>39</v>
      </c>
      <c r="C1301" s="1">
        <f>IF($B1301='Chart 1415 v 1718'!$AB$7,Data!C1301,0)</f>
        <v>0</v>
      </c>
      <c r="D1301" s="1">
        <f>IF($B1301='Chart 1415 v 1718'!$AB$7,Data!D1301,0)</f>
        <v>0</v>
      </c>
      <c r="E1301" s="1">
        <f>IF($B1301='Chart 1415 v 1718'!$AB$7,Data!I1301,0)</f>
        <v>0</v>
      </c>
      <c r="F1301" s="1">
        <f>IF($B1301='Chart 1415 v 1718'!$AB$7,Data!J1301,0)</f>
        <v>0</v>
      </c>
    </row>
    <row r="1302" spans="1:6" x14ac:dyDescent="0.25">
      <c r="A1302">
        <v>10005553</v>
      </c>
      <c r="B1302" t="s">
        <v>39</v>
      </c>
      <c r="C1302" s="1">
        <f>IF($B1302='Chart 1415 v 1718'!$AB$7,Data!C1302,0)</f>
        <v>0</v>
      </c>
      <c r="D1302" s="1">
        <f>IF($B1302='Chart 1415 v 1718'!$AB$7,Data!D1302,0)</f>
        <v>0</v>
      </c>
      <c r="E1302" s="1">
        <f>IF($B1302='Chart 1415 v 1718'!$AB$7,Data!I1302,0)</f>
        <v>0</v>
      </c>
      <c r="F1302" s="1">
        <f>IF($B1302='Chart 1415 v 1718'!$AB$7,Data!J1302,0)</f>
        <v>0</v>
      </c>
    </row>
    <row r="1303" spans="1:6" x14ac:dyDescent="0.25">
      <c r="A1303">
        <v>10005790</v>
      </c>
      <c r="B1303" t="s">
        <v>39</v>
      </c>
      <c r="C1303" s="1">
        <f>IF($B1303='Chart 1415 v 1718'!$AB$7,Data!C1303,0)</f>
        <v>0</v>
      </c>
      <c r="D1303" s="1">
        <f>IF($B1303='Chart 1415 v 1718'!$AB$7,Data!D1303,0)</f>
        <v>0</v>
      </c>
      <c r="E1303" s="1">
        <f>IF($B1303='Chart 1415 v 1718'!$AB$7,Data!I1303,0)</f>
        <v>0</v>
      </c>
      <c r="F1303" s="1">
        <f>IF($B1303='Chart 1415 v 1718'!$AB$7,Data!J1303,0)</f>
        <v>0</v>
      </c>
    </row>
    <row r="1304" spans="1:6" x14ac:dyDescent="0.25">
      <c r="A1304">
        <v>10006022</v>
      </c>
      <c r="B1304" t="s">
        <v>39</v>
      </c>
      <c r="C1304" s="1">
        <f>IF($B1304='Chart 1415 v 1718'!$AB$7,Data!C1304,0)</f>
        <v>0</v>
      </c>
      <c r="D1304" s="1">
        <f>IF($B1304='Chart 1415 v 1718'!$AB$7,Data!D1304,0)</f>
        <v>0</v>
      </c>
      <c r="E1304" s="1">
        <f>IF($B1304='Chart 1415 v 1718'!$AB$7,Data!I1304,0)</f>
        <v>0</v>
      </c>
      <c r="F1304" s="1">
        <f>IF($B1304='Chart 1415 v 1718'!$AB$7,Data!J1304,0)</f>
        <v>0</v>
      </c>
    </row>
    <row r="1305" spans="1:6" x14ac:dyDescent="0.25">
      <c r="A1305">
        <v>10005700</v>
      </c>
      <c r="B1305" t="s">
        <v>39</v>
      </c>
      <c r="C1305" s="1">
        <f>IF($B1305='Chart 1415 v 1718'!$AB$7,Data!C1305,0)</f>
        <v>0</v>
      </c>
      <c r="D1305" s="1">
        <f>IF($B1305='Chart 1415 v 1718'!$AB$7,Data!D1305,0)</f>
        <v>0</v>
      </c>
      <c r="E1305" s="1">
        <f>IF($B1305='Chart 1415 v 1718'!$AB$7,Data!I1305,0)</f>
        <v>0</v>
      </c>
      <c r="F1305" s="1">
        <f>IF($B1305='Chart 1415 v 1718'!$AB$7,Data!J1305,0)</f>
        <v>0</v>
      </c>
    </row>
    <row r="1306" spans="1:6" x14ac:dyDescent="0.25">
      <c r="A1306">
        <v>10007843</v>
      </c>
      <c r="B1306" t="s">
        <v>39</v>
      </c>
      <c r="C1306" s="1">
        <f>IF($B1306='Chart 1415 v 1718'!$AB$7,Data!C1306,0)</f>
        <v>0</v>
      </c>
      <c r="D1306" s="1">
        <f>IF($B1306='Chart 1415 v 1718'!$AB$7,Data!D1306,0)</f>
        <v>0</v>
      </c>
      <c r="E1306" s="1">
        <f>IF($B1306='Chart 1415 v 1718'!$AB$7,Data!I1306,0)</f>
        <v>0</v>
      </c>
      <c r="F1306" s="1">
        <f>IF($B1306='Chart 1415 v 1718'!$AB$7,Data!J1306,0)</f>
        <v>0</v>
      </c>
    </row>
    <row r="1307" spans="1:6" x14ac:dyDescent="0.25">
      <c r="A1307">
        <v>10006299</v>
      </c>
      <c r="B1307" t="s">
        <v>39</v>
      </c>
      <c r="C1307" s="1">
        <f>IF($B1307='Chart 1415 v 1718'!$AB$7,Data!C1307,0)</f>
        <v>0</v>
      </c>
      <c r="D1307" s="1">
        <f>IF($B1307='Chart 1415 v 1718'!$AB$7,Data!D1307,0)</f>
        <v>0</v>
      </c>
      <c r="E1307" s="1">
        <f>IF($B1307='Chart 1415 v 1718'!$AB$7,Data!I1307,0)</f>
        <v>0</v>
      </c>
      <c r="F1307" s="1">
        <f>IF($B1307='Chart 1415 v 1718'!$AB$7,Data!J1307,0)</f>
        <v>0</v>
      </c>
    </row>
    <row r="1308" spans="1:6" x14ac:dyDescent="0.25">
      <c r="A1308">
        <v>10007855</v>
      </c>
      <c r="B1308" t="s">
        <v>39</v>
      </c>
      <c r="C1308" s="1">
        <f>IF($B1308='Chart 1415 v 1718'!$AB$7,Data!C1308,0)</f>
        <v>0</v>
      </c>
      <c r="D1308" s="1">
        <f>IF($B1308='Chart 1415 v 1718'!$AB$7,Data!D1308,0)</f>
        <v>0</v>
      </c>
      <c r="E1308" s="1">
        <f>IF($B1308='Chart 1415 v 1718'!$AB$7,Data!I1308,0)</f>
        <v>0</v>
      </c>
      <c r="F1308" s="1">
        <f>IF($B1308='Chart 1415 v 1718'!$AB$7,Data!J1308,0)</f>
        <v>0</v>
      </c>
    </row>
    <row r="1309" spans="1:6" x14ac:dyDescent="0.25">
      <c r="A1309">
        <v>10004206</v>
      </c>
      <c r="B1309" t="s">
        <v>39</v>
      </c>
      <c r="C1309" s="1">
        <f>IF($B1309='Chart 1415 v 1718'!$AB$7,Data!C1309,0)</f>
        <v>0</v>
      </c>
      <c r="D1309" s="1">
        <f>IF($B1309='Chart 1415 v 1718'!$AB$7,Data!D1309,0)</f>
        <v>0</v>
      </c>
      <c r="E1309" s="1">
        <f>IF($B1309='Chart 1415 v 1718'!$AB$7,Data!I1309,0)</f>
        <v>0</v>
      </c>
      <c r="F1309" s="1">
        <f>IF($B1309='Chart 1415 v 1718'!$AB$7,Data!J1309,0)</f>
        <v>0</v>
      </c>
    </row>
    <row r="1310" spans="1:6" x14ac:dyDescent="0.25">
      <c r="A1310">
        <v>10004180</v>
      </c>
      <c r="B1310" t="s">
        <v>39</v>
      </c>
      <c r="C1310" s="1">
        <f>IF($B1310='Chart 1415 v 1718'!$AB$7,Data!C1310,0)</f>
        <v>0</v>
      </c>
      <c r="D1310" s="1">
        <f>IF($B1310='Chart 1415 v 1718'!$AB$7,Data!D1310,0)</f>
        <v>0</v>
      </c>
      <c r="E1310" s="1">
        <f>IF($B1310='Chart 1415 v 1718'!$AB$7,Data!I1310,0)</f>
        <v>0</v>
      </c>
      <c r="F1310" s="1">
        <f>IF($B1310='Chart 1415 v 1718'!$AB$7,Data!J1310,0)</f>
        <v>0</v>
      </c>
    </row>
    <row r="1311" spans="1:6" x14ac:dyDescent="0.25">
      <c r="A1311">
        <v>10004797</v>
      </c>
      <c r="B1311" t="s">
        <v>39</v>
      </c>
      <c r="C1311" s="1">
        <f>IF($B1311='Chart 1415 v 1718'!$AB$7,Data!C1311,0)</f>
        <v>0</v>
      </c>
      <c r="D1311" s="1">
        <f>IF($B1311='Chart 1415 v 1718'!$AB$7,Data!D1311,0)</f>
        <v>0</v>
      </c>
      <c r="E1311" s="1">
        <f>IF($B1311='Chart 1415 v 1718'!$AB$7,Data!I1311,0)</f>
        <v>0</v>
      </c>
      <c r="F1311" s="1">
        <f>IF($B1311='Chart 1415 v 1718'!$AB$7,Data!J1311,0)</f>
        <v>0</v>
      </c>
    </row>
    <row r="1312" spans="1:6" x14ac:dyDescent="0.25">
      <c r="A1312">
        <v>10007773</v>
      </c>
      <c r="B1312" t="s">
        <v>39</v>
      </c>
      <c r="C1312" s="1">
        <f>IF($B1312='Chart 1415 v 1718'!$AB$7,Data!C1312,0)</f>
        <v>0</v>
      </c>
      <c r="D1312" s="1">
        <f>IF($B1312='Chart 1415 v 1718'!$AB$7,Data!D1312,0)</f>
        <v>0</v>
      </c>
      <c r="E1312" s="1">
        <f>IF($B1312='Chart 1415 v 1718'!$AB$7,Data!I1312,0)</f>
        <v>0</v>
      </c>
      <c r="F1312" s="1">
        <f>IF($B1312='Chart 1415 v 1718'!$AB$7,Data!J1312,0)</f>
        <v>0</v>
      </c>
    </row>
    <row r="1313" spans="1:6" x14ac:dyDescent="0.25">
      <c r="A1313">
        <v>10007780</v>
      </c>
      <c r="B1313" t="s">
        <v>39</v>
      </c>
      <c r="C1313" s="1">
        <f>IF($B1313='Chart 1415 v 1718'!$AB$7,Data!C1313,0)</f>
        <v>0</v>
      </c>
      <c r="D1313" s="1">
        <f>IF($B1313='Chart 1415 v 1718'!$AB$7,Data!D1313,0)</f>
        <v>0</v>
      </c>
      <c r="E1313" s="1">
        <f>IF($B1313='Chart 1415 v 1718'!$AB$7,Data!I1313,0)</f>
        <v>0</v>
      </c>
      <c r="F1313" s="1">
        <f>IF($B1313='Chart 1415 v 1718'!$AB$7,Data!J1313,0)</f>
        <v>0</v>
      </c>
    </row>
    <row r="1314" spans="1:6" x14ac:dyDescent="0.25">
      <c r="A1314">
        <v>10007783</v>
      </c>
      <c r="B1314" t="s">
        <v>39</v>
      </c>
      <c r="C1314" s="1">
        <f>IF($B1314='Chart 1415 v 1718'!$AB$7,Data!C1314,0)</f>
        <v>0</v>
      </c>
      <c r="D1314" s="1">
        <f>IF($B1314='Chart 1415 v 1718'!$AB$7,Data!D1314,0)</f>
        <v>0</v>
      </c>
      <c r="E1314" s="1">
        <f>IF($B1314='Chart 1415 v 1718'!$AB$7,Data!I1314,0)</f>
        <v>0</v>
      </c>
      <c r="F1314" s="1">
        <f>IF($B1314='Chart 1415 v 1718'!$AB$7,Data!J1314,0)</f>
        <v>0</v>
      </c>
    </row>
    <row r="1315" spans="1:6" x14ac:dyDescent="0.25">
      <c r="A1315">
        <v>10006840</v>
      </c>
      <c r="B1315" t="s">
        <v>39</v>
      </c>
      <c r="C1315" s="1">
        <f>IF($B1315='Chart 1415 v 1718'!$AB$7,Data!C1315,0)</f>
        <v>0</v>
      </c>
      <c r="D1315" s="1">
        <f>IF($B1315='Chart 1415 v 1718'!$AB$7,Data!D1315,0)</f>
        <v>0</v>
      </c>
      <c r="E1315" s="1">
        <f>IF($B1315='Chart 1415 v 1718'!$AB$7,Data!I1315,0)</f>
        <v>0</v>
      </c>
      <c r="F1315" s="1">
        <f>IF($B1315='Chart 1415 v 1718'!$AB$7,Data!J1315,0)</f>
        <v>0</v>
      </c>
    </row>
    <row r="1316" spans="1:6" x14ac:dyDescent="0.25">
      <c r="A1316">
        <v>10007785</v>
      </c>
      <c r="B1316" t="s">
        <v>39</v>
      </c>
      <c r="C1316" s="1">
        <f>IF($B1316='Chart 1415 v 1718'!$AB$7,Data!C1316,0)</f>
        <v>0</v>
      </c>
      <c r="D1316" s="1">
        <f>IF($B1316='Chart 1415 v 1718'!$AB$7,Data!D1316,0)</f>
        <v>0</v>
      </c>
      <c r="E1316" s="1">
        <f>IF($B1316='Chart 1415 v 1718'!$AB$7,Data!I1316,0)</f>
        <v>0</v>
      </c>
      <c r="F1316" s="1">
        <f>IF($B1316='Chart 1415 v 1718'!$AB$7,Data!J1316,0)</f>
        <v>0</v>
      </c>
    </row>
    <row r="1317" spans="1:6" x14ac:dyDescent="0.25">
      <c r="A1317">
        <v>10000886</v>
      </c>
      <c r="B1317" t="s">
        <v>39</v>
      </c>
      <c r="C1317" s="1">
        <f>IF($B1317='Chart 1415 v 1718'!$AB$7,Data!C1317,0)</f>
        <v>0</v>
      </c>
      <c r="D1317" s="1">
        <f>IF($B1317='Chart 1415 v 1718'!$AB$7,Data!D1317,0)</f>
        <v>0</v>
      </c>
      <c r="E1317" s="1">
        <f>IF($B1317='Chart 1415 v 1718'!$AB$7,Data!I1317,0)</f>
        <v>0</v>
      </c>
      <c r="F1317" s="1">
        <f>IF($B1317='Chart 1415 v 1718'!$AB$7,Data!J1317,0)</f>
        <v>0</v>
      </c>
    </row>
    <row r="1318" spans="1:6" x14ac:dyDescent="0.25">
      <c r="A1318">
        <v>10007786</v>
      </c>
      <c r="B1318" t="s">
        <v>39</v>
      </c>
      <c r="C1318" s="1">
        <f>IF($B1318='Chart 1415 v 1718'!$AB$7,Data!C1318,0)</f>
        <v>0</v>
      </c>
      <c r="D1318" s="1">
        <f>IF($B1318='Chart 1415 v 1718'!$AB$7,Data!D1318,0)</f>
        <v>0</v>
      </c>
      <c r="E1318" s="1">
        <f>IF($B1318='Chart 1415 v 1718'!$AB$7,Data!I1318,0)</f>
        <v>0</v>
      </c>
      <c r="F1318" s="1">
        <f>IF($B1318='Chart 1415 v 1718'!$AB$7,Data!J1318,0)</f>
        <v>0</v>
      </c>
    </row>
    <row r="1319" spans="1:6" x14ac:dyDescent="0.25">
      <c r="A1319">
        <v>10007788</v>
      </c>
      <c r="B1319" t="s">
        <v>39</v>
      </c>
      <c r="C1319" s="1">
        <f>IF($B1319='Chart 1415 v 1718'!$AB$7,Data!C1319,0)</f>
        <v>0</v>
      </c>
      <c r="D1319" s="1">
        <f>IF($B1319='Chart 1415 v 1718'!$AB$7,Data!D1319,0)</f>
        <v>0</v>
      </c>
      <c r="E1319" s="1">
        <f>IF($B1319='Chart 1415 v 1718'!$AB$7,Data!I1319,0)</f>
        <v>0</v>
      </c>
      <c r="F1319" s="1">
        <f>IF($B1319='Chart 1415 v 1718'!$AB$7,Data!J1319,0)</f>
        <v>0</v>
      </c>
    </row>
    <row r="1320" spans="1:6" x14ac:dyDescent="0.25">
      <c r="A1320">
        <v>10007141</v>
      </c>
      <c r="B1320" t="s">
        <v>39</v>
      </c>
      <c r="C1320" s="1">
        <f>IF($B1320='Chart 1415 v 1718'!$AB$7,Data!C1320,0)</f>
        <v>0</v>
      </c>
      <c r="D1320" s="1">
        <f>IF($B1320='Chart 1415 v 1718'!$AB$7,Data!D1320,0)</f>
        <v>0</v>
      </c>
      <c r="E1320" s="1">
        <f>IF($B1320='Chart 1415 v 1718'!$AB$7,Data!I1320,0)</f>
        <v>0</v>
      </c>
      <c r="F1320" s="1">
        <f>IF($B1320='Chart 1415 v 1718'!$AB$7,Data!J1320,0)</f>
        <v>0</v>
      </c>
    </row>
    <row r="1321" spans="1:6" x14ac:dyDescent="0.25">
      <c r="A1321">
        <v>10007852</v>
      </c>
      <c r="B1321" t="s">
        <v>39</v>
      </c>
      <c r="C1321" s="1">
        <f>IF($B1321='Chart 1415 v 1718'!$AB$7,Data!C1321,0)</f>
        <v>0</v>
      </c>
      <c r="D1321" s="1">
        <f>IF($B1321='Chart 1415 v 1718'!$AB$7,Data!D1321,0)</f>
        <v>0</v>
      </c>
      <c r="E1321" s="1">
        <f>IF($B1321='Chart 1415 v 1718'!$AB$7,Data!I1321,0)</f>
        <v>0</v>
      </c>
      <c r="F1321" s="1">
        <f>IF($B1321='Chart 1415 v 1718'!$AB$7,Data!J1321,0)</f>
        <v>0</v>
      </c>
    </row>
    <row r="1322" spans="1:6" x14ac:dyDescent="0.25">
      <c r="A1322">
        <v>10007789</v>
      </c>
      <c r="B1322" t="s">
        <v>39</v>
      </c>
      <c r="C1322" s="1">
        <f>IF($B1322='Chart 1415 v 1718'!$AB$7,Data!C1322,0)</f>
        <v>0</v>
      </c>
      <c r="D1322" s="1">
        <f>IF($B1322='Chart 1415 v 1718'!$AB$7,Data!D1322,0)</f>
        <v>0</v>
      </c>
      <c r="E1322" s="1">
        <f>IF($B1322='Chart 1415 v 1718'!$AB$7,Data!I1322,0)</f>
        <v>0</v>
      </c>
      <c r="F1322" s="1">
        <f>IF($B1322='Chart 1415 v 1718'!$AB$7,Data!J1322,0)</f>
        <v>0</v>
      </c>
    </row>
    <row r="1323" spans="1:6" x14ac:dyDescent="0.25">
      <c r="A1323">
        <v>10007790</v>
      </c>
      <c r="B1323" t="s">
        <v>39</v>
      </c>
      <c r="C1323" s="1">
        <f>IF($B1323='Chart 1415 v 1718'!$AB$7,Data!C1323,0)</f>
        <v>0</v>
      </c>
      <c r="D1323" s="1">
        <f>IF($B1323='Chart 1415 v 1718'!$AB$7,Data!D1323,0)</f>
        <v>0</v>
      </c>
      <c r="E1323" s="1">
        <f>IF($B1323='Chart 1415 v 1718'!$AB$7,Data!I1323,0)</f>
        <v>0</v>
      </c>
      <c r="F1323" s="1">
        <f>IF($B1323='Chart 1415 v 1718'!$AB$7,Data!J1323,0)</f>
        <v>0</v>
      </c>
    </row>
    <row r="1324" spans="1:6" x14ac:dyDescent="0.25">
      <c r="A1324">
        <v>10007792</v>
      </c>
      <c r="B1324" t="s">
        <v>39</v>
      </c>
      <c r="C1324" s="1">
        <f>IF($B1324='Chart 1415 v 1718'!$AB$7,Data!C1324,0)</f>
        <v>0</v>
      </c>
      <c r="D1324" s="1">
        <f>IF($B1324='Chart 1415 v 1718'!$AB$7,Data!D1324,0)</f>
        <v>0</v>
      </c>
      <c r="E1324" s="1">
        <f>IF($B1324='Chart 1415 v 1718'!$AB$7,Data!I1324,0)</f>
        <v>0</v>
      </c>
      <c r="F1324" s="1">
        <f>IF($B1324='Chart 1415 v 1718'!$AB$7,Data!J1324,0)</f>
        <v>0</v>
      </c>
    </row>
    <row r="1325" spans="1:6" x14ac:dyDescent="0.25">
      <c r="A1325">
        <v>10007794</v>
      </c>
      <c r="B1325" t="s">
        <v>39</v>
      </c>
      <c r="C1325" s="1">
        <f>IF($B1325='Chart 1415 v 1718'!$AB$7,Data!C1325,0)</f>
        <v>0</v>
      </c>
      <c r="D1325" s="1">
        <f>IF($B1325='Chart 1415 v 1718'!$AB$7,Data!D1325,0)</f>
        <v>0</v>
      </c>
      <c r="E1325" s="1">
        <f>IF($B1325='Chart 1415 v 1718'!$AB$7,Data!I1325,0)</f>
        <v>0</v>
      </c>
      <c r="F1325" s="1">
        <f>IF($B1325='Chart 1415 v 1718'!$AB$7,Data!J1325,0)</f>
        <v>0</v>
      </c>
    </row>
    <row r="1326" spans="1:6" x14ac:dyDescent="0.25">
      <c r="A1326">
        <v>10007146</v>
      </c>
      <c r="B1326" t="s">
        <v>39</v>
      </c>
      <c r="C1326" s="1">
        <f>IF($B1326='Chart 1415 v 1718'!$AB$7,Data!C1326,0)</f>
        <v>0</v>
      </c>
      <c r="D1326" s="1">
        <f>IF($B1326='Chart 1415 v 1718'!$AB$7,Data!D1326,0)</f>
        <v>0</v>
      </c>
      <c r="E1326" s="1">
        <f>IF($B1326='Chart 1415 v 1718'!$AB$7,Data!I1326,0)</f>
        <v>0</v>
      </c>
      <c r="F1326" s="1">
        <f>IF($B1326='Chart 1415 v 1718'!$AB$7,Data!J1326,0)</f>
        <v>0</v>
      </c>
    </row>
    <row r="1327" spans="1:6" x14ac:dyDescent="0.25">
      <c r="A1327">
        <v>10007149</v>
      </c>
      <c r="B1327" t="s">
        <v>39</v>
      </c>
      <c r="C1327" s="1">
        <f>IF($B1327='Chart 1415 v 1718'!$AB$7,Data!C1327,0)</f>
        <v>0</v>
      </c>
      <c r="D1327" s="1">
        <f>IF($B1327='Chart 1415 v 1718'!$AB$7,Data!D1327,0)</f>
        <v>0</v>
      </c>
      <c r="E1327" s="1">
        <f>IF($B1327='Chart 1415 v 1718'!$AB$7,Data!I1327,0)</f>
        <v>0</v>
      </c>
      <c r="F1327" s="1">
        <f>IF($B1327='Chart 1415 v 1718'!$AB$7,Data!J1327,0)</f>
        <v>0</v>
      </c>
    </row>
    <row r="1328" spans="1:6" x14ac:dyDescent="0.25">
      <c r="A1328">
        <v>10007767</v>
      </c>
      <c r="B1328" t="s">
        <v>39</v>
      </c>
      <c r="C1328" s="1">
        <f>IF($B1328='Chart 1415 v 1718'!$AB$7,Data!C1328,0)</f>
        <v>0</v>
      </c>
      <c r="D1328" s="1">
        <f>IF($B1328='Chart 1415 v 1718'!$AB$7,Data!D1328,0)</f>
        <v>0</v>
      </c>
      <c r="E1328" s="1">
        <f>IF($B1328='Chart 1415 v 1718'!$AB$7,Data!I1328,0)</f>
        <v>0</v>
      </c>
      <c r="F1328" s="1">
        <f>IF($B1328='Chart 1415 v 1718'!$AB$7,Data!J1328,0)</f>
        <v>0</v>
      </c>
    </row>
    <row r="1329" spans="1:6" x14ac:dyDescent="0.25">
      <c r="A1329">
        <v>10007768</v>
      </c>
      <c r="B1329" t="s">
        <v>39</v>
      </c>
      <c r="C1329" s="1">
        <f>IF($B1329='Chart 1415 v 1718'!$AB$7,Data!C1329,0)</f>
        <v>0</v>
      </c>
      <c r="D1329" s="1">
        <f>IF($B1329='Chart 1415 v 1718'!$AB$7,Data!D1329,0)</f>
        <v>0</v>
      </c>
      <c r="E1329" s="1">
        <f>IF($B1329='Chart 1415 v 1718'!$AB$7,Data!I1329,0)</f>
        <v>0</v>
      </c>
      <c r="F1329" s="1">
        <f>IF($B1329='Chart 1415 v 1718'!$AB$7,Data!J1329,0)</f>
        <v>0</v>
      </c>
    </row>
    <row r="1330" spans="1:6" x14ac:dyDescent="0.25">
      <c r="A1330">
        <v>10007795</v>
      </c>
      <c r="B1330" t="s">
        <v>39</v>
      </c>
      <c r="C1330" s="1">
        <f>IF($B1330='Chart 1415 v 1718'!$AB$7,Data!C1330,0)</f>
        <v>0</v>
      </c>
      <c r="D1330" s="1">
        <f>IF($B1330='Chart 1415 v 1718'!$AB$7,Data!D1330,0)</f>
        <v>0</v>
      </c>
      <c r="E1330" s="1">
        <f>IF($B1330='Chart 1415 v 1718'!$AB$7,Data!I1330,0)</f>
        <v>0</v>
      </c>
      <c r="F1330" s="1">
        <f>IF($B1330='Chart 1415 v 1718'!$AB$7,Data!J1330,0)</f>
        <v>0</v>
      </c>
    </row>
    <row r="1331" spans="1:6" x14ac:dyDescent="0.25">
      <c r="A1331">
        <v>10007796</v>
      </c>
      <c r="B1331" t="s">
        <v>39</v>
      </c>
      <c r="C1331" s="1">
        <f>IF($B1331='Chart 1415 v 1718'!$AB$7,Data!C1331,0)</f>
        <v>0</v>
      </c>
      <c r="D1331" s="1">
        <f>IF($B1331='Chart 1415 v 1718'!$AB$7,Data!D1331,0)</f>
        <v>0</v>
      </c>
      <c r="E1331" s="1">
        <f>IF($B1331='Chart 1415 v 1718'!$AB$7,Data!I1331,0)</f>
        <v>0</v>
      </c>
      <c r="F1331" s="1">
        <f>IF($B1331='Chart 1415 v 1718'!$AB$7,Data!J1331,0)</f>
        <v>0</v>
      </c>
    </row>
    <row r="1332" spans="1:6" x14ac:dyDescent="0.25">
      <c r="A1332">
        <v>10006842</v>
      </c>
      <c r="B1332" t="s">
        <v>39</v>
      </c>
      <c r="C1332" s="1">
        <f>IF($B1332='Chart 1415 v 1718'!$AB$7,Data!C1332,0)</f>
        <v>0</v>
      </c>
      <c r="D1332" s="1">
        <f>IF($B1332='Chart 1415 v 1718'!$AB$7,Data!D1332,0)</f>
        <v>0</v>
      </c>
      <c r="E1332" s="1">
        <f>IF($B1332='Chart 1415 v 1718'!$AB$7,Data!I1332,0)</f>
        <v>0</v>
      </c>
      <c r="F1332" s="1">
        <f>IF($B1332='Chart 1415 v 1718'!$AB$7,Data!J1332,0)</f>
        <v>0</v>
      </c>
    </row>
    <row r="1333" spans="1:6" x14ac:dyDescent="0.25">
      <c r="A1333">
        <v>10007798</v>
      </c>
      <c r="B1333" t="s">
        <v>39</v>
      </c>
      <c r="C1333" s="1">
        <f>IF($B1333='Chart 1415 v 1718'!$AB$7,Data!C1333,0)</f>
        <v>0</v>
      </c>
      <c r="D1333" s="1">
        <f>IF($B1333='Chart 1415 v 1718'!$AB$7,Data!D1333,0)</f>
        <v>0</v>
      </c>
      <c r="E1333" s="1">
        <f>IF($B1333='Chart 1415 v 1718'!$AB$7,Data!I1333,0)</f>
        <v>0</v>
      </c>
      <c r="F1333" s="1">
        <f>IF($B1333='Chart 1415 v 1718'!$AB$7,Data!J1333,0)</f>
        <v>0</v>
      </c>
    </row>
    <row r="1334" spans="1:6" x14ac:dyDescent="0.25">
      <c r="A1334">
        <v>10007138</v>
      </c>
      <c r="B1334" t="s">
        <v>39</v>
      </c>
      <c r="C1334" s="1">
        <f>IF($B1334='Chart 1415 v 1718'!$AB$7,Data!C1334,0)</f>
        <v>0</v>
      </c>
      <c r="D1334" s="1">
        <f>IF($B1334='Chart 1415 v 1718'!$AB$7,Data!D1334,0)</f>
        <v>0</v>
      </c>
      <c r="E1334" s="1">
        <f>IF($B1334='Chart 1415 v 1718'!$AB$7,Data!I1334,0)</f>
        <v>0</v>
      </c>
      <c r="F1334" s="1">
        <f>IF($B1334='Chart 1415 v 1718'!$AB$7,Data!J1334,0)</f>
        <v>0</v>
      </c>
    </row>
    <row r="1335" spans="1:6" x14ac:dyDescent="0.25">
      <c r="A1335">
        <v>10007774</v>
      </c>
      <c r="B1335" t="s">
        <v>39</v>
      </c>
      <c r="C1335" s="1">
        <f>IF($B1335='Chart 1415 v 1718'!$AB$7,Data!C1335,0)</f>
        <v>0</v>
      </c>
      <c r="D1335" s="1">
        <f>IF($B1335='Chart 1415 v 1718'!$AB$7,Data!D1335,0)</f>
        <v>0</v>
      </c>
      <c r="E1335" s="1">
        <f>IF($B1335='Chart 1415 v 1718'!$AB$7,Data!I1335,0)</f>
        <v>0</v>
      </c>
      <c r="F1335" s="1">
        <f>IF($B1335='Chart 1415 v 1718'!$AB$7,Data!J1335,0)</f>
        <v>0</v>
      </c>
    </row>
    <row r="1336" spans="1:6" x14ac:dyDescent="0.25">
      <c r="A1336">
        <v>10007155</v>
      </c>
      <c r="B1336" t="s">
        <v>39</v>
      </c>
      <c r="C1336" s="1">
        <f>IF($B1336='Chart 1415 v 1718'!$AB$7,Data!C1336,0)</f>
        <v>0</v>
      </c>
      <c r="D1336" s="1">
        <f>IF($B1336='Chart 1415 v 1718'!$AB$7,Data!D1336,0)</f>
        <v>0</v>
      </c>
      <c r="E1336" s="1">
        <f>IF($B1336='Chart 1415 v 1718'!$AB$7,Data!I1336,0)</f>
        <v>0</v>
      </c>
      <c r="F1336" s="1">
        <f>IF($B1336='Chart 1415 v 1718'!$AB$7,Data!J1336,0)</f>
        <v>0</v>
      </c>
    </row>
    <row r="1337" spans="1:6" x14ac:dyDescent="0.25">
      <c r="A1337">
        <v>10007802</v>
      </c>
      <c r="B1337" t="s">
        <v>39</v>
      </c>
      <c r="C1337" s="1">
        <f>IF($B1337='Chart 1415 v 1718'!$AB$7,Data!C1337,0)</f>
        <v>0</v>
      </c>
      <c r="D1337" s="1">
        <f>IF($B1337='Chart 1415 v 1718'!$AB$7,Data!D1337,0)</f>
        <v>0</v>
      </c>
      <c r="E1337" s="1">
        <f>IF($B1337='Chart 1415 v 1718'!$AB$7,Data!I1337,0)</f>
        <v>0</v>
      </c>
      <c r="F1337" s="1">
        <f>IF($B1337='Chart 1415 v 1718'!$AB$7,Data!J1337,0)</f>
        <v>0</v>
      </c>
    </row>
    <row r="1338" spans="1:6" x14ac:dyDescent="0.25">
      <c r="A1338">
        <v>10007156</v>
      </c>
      <c r="B1338" t="s">
        <v>39</v>
      </c>
      <c r="C1338" s="1">
        <f>IF($B1338='Chart 1415 v 1718'!$AB$7,Data!C1338,0)</f>
        <v>0</v>
      </c>
      <c r="D1338" s="1">
        <f>IF($B1338='Chart 1415 v 1718'!$AB$7,Data!D1338,0)</f>
        <v>0</v>
      </c>
      <c r="E1338" s="1">
        <f>IF($B1338='Chart 1415 v 1718'!$AB$7,Data!I1338,0)</f>
        <v>0</v>
      </c>
      <c r="F1338" s="1">
        <f>IF($B1338='Chart 1415 v 1718'!$AB$7,Data!J1338,0)</f>
        <v>0</v>
      </c>
    </row>
    <row r="1339" spans="1:6" x14ac:dyDescent="0.25">
      <c r="A1339">
        <v>10007157</v>
      </c>
      <c r="B1339" t="s">
        <v>39</v>
      </c>
      <c r="C1339" s="1">
        <f>IF($B1339='Chart 1415 v 1718'!$AB$7,Data!C1339,0)</f>
        <v>0</v>
      </c>
      <c r="D1339" s="1">
        <f>IF($B1339='Chart 1415 v 1718'!$AB$7,Data!D1339,0)</f>
        <v>0</v>
      </c>
      <c r="E1339" s="1">
        <f>IF($B1339='Chart 1415 v 1718'!$AB$7,Data!I1339,0)</f>
        <v>0</v>
      </c>
      <c r="F1339" s="1">
        <f>IF($B1339='Chart 1415 v 1718'!$AB$7,Data!J1339,0)</f>
        <v>0</v>
      </c>
    </row>
    <row r="1340" spans="1:6" x14ac:dyDescent="0.25">
      <c r="A1340">
        <v>10007158</v>
      </c>
      <c r="B1340" t="s">
        <v>39</v>
      </c>
      <c r="C1340" s="1">
        <f>IF($B1340='Chart 1415 v 1718'!$AB$7,Data!C1340,0)</f>
        <v>0</v>
      </c>
      <c r="D1340" s="1">
        <f>IF($B1340='Chart 1415 v 1718'!$AB$7,Data!D1340,0)</f>
        <v>0</v>
      </c>
      <c r="E1340" s="1">
        <f>IF($B1340='Chart 1415 v 1718'!$AB$7,Data!I1340,0)</f>
        <v>0</v>
      </c>
      <c r="F1340" s="1">
        <f>IF($B1340='Chart 1415 v 1718'!$AB$7,Data!J1340,0)</f>
        <v>0</v>
      </c>
    </row>
    <row r="1341" spans="1:6" x14ac:dyDescent="0.25">
      <c r="A1341">
        <v>10007803</v>
      </c>
      <c r="B1341" t="s">
        <v>39</v>
      </c>
      <c r="C1341" s="1">
        <f>IF($B1341='Chart 1415 v 1718'!$AB$7,Data!C1341,0)</f>
        <v>0</v>
      </c>
      <c r="D1341" s="1">
        <f>IF($B1341='Chart 1415 v 1718'!$AB$7,Data!D1341,0)</f>
        <v>0</v>
      </c>
      <c r="E1341" s="1">
        <f>IF($B1341='Chart 1415 v 1718'!$AB$7,Data!I1341,0)</f>
        <v>0</v>
      </c>
      <c r="F1341" s="1">
        <f>IF($B1341='Chart 1415 v 1718'!$AB$7,Data!J1341,0)</f>
        <v>0</v>
      </c>
    </row>
    <row r="1342" spans="1:6" x14ac:dyDescent="0.25">
      <c r="A1342">
        <v>10007804</v>
      </c>
      <c r="B1342" t="s">
        <v>39</v>
      </c>
      <c r="C1342" s="1">
        <f>IF($B1342='Chart 1415 v 1718'!$AB$7,Data!C1342,0)</f>
        <v>0</v>
      </c>
      <c r="D1342" s="1">
        <f>IF($B1342='Chart 1415 v 1718'!$AB$7,Data!D1342,0)</f>
        <v>0</v>
      </c>
      <c r="E1342" s="1">
        <f>IF($B1342='Chart 1415 v 1718'!$AB$7,Data!I1342,0)</f>
        <v>0</v>
      </c>
      <c r="F1342" s="1">
        <f>IF($B1342='Chart 1415 v 1718'!$AB$7,Data!J1342,0)</f>
        <v>0</v>
      </c>
    </row>
    <row r="1343" spans="1:6" x14ac:dyDescent="0.25">
      <c r="A1343">
        <v>10007805</v>
      </c>
      <c r="B1343" t="s">
        <v>39</v>
      </c>
      <c r="C1343" s="1">
        <f>IF($B1343='Chart 1415 v 1718'!$AB$7,Data!C1343,0)</f>
        <v>0</v>
      </c>
      <c r="D1343" s="1">
        <f>IF($B1343='Chart 1415 v 1718'!$AB$7,Data!D1343,0)</f>
        <v>0</v>
      </c>
      <c r="E1343" s="1">
        <f>IF($B1343='Chart 1415 v 1718'!$AB$7,Data!I1343,0)</f>
        <v>0</v>
      </c>
      <c r="F1343" s="1">
        <f>IF($B1343='Chart 1415 v 1718'!$AB$7,Data!J1343,0)</f>
        <v>0</v>
      </c>
    </row>
    <row r="1344" spans="1:6" x14ac:dyDescent="0.25">
      <c r="A1344">
        <v>10007159</v>
      </c>
      <c r="B1344" t="s">
        <v>39</v>
      </c>
      <c r="C1344" s="1">
        <f>IF($B1344='Chart 1415 v 1718'!$AB$7,Data!C1344,0)</f>
        <v>0</v>
      </c>
      <c r="D1344" s="1">
        <f>IF($B1344='Chart 1415 v 1718'!$AB$7,Data!D1344,0)</f>
        <v>0</v>
      </c>
      <c r="E1344" s="1">
        <f>IF($B1344='Chart 1415 v 1718'!$AB$7,Data!I1344,0)</f>
        <v>0</v>
      </c>
      <c r="F1344" s="1">
        <f>IF($B1344='Chart 1415 v 1718'!$AB$7,Data!J1344,0)</f>
        <v>0</v>
      </c>
    </row>
    <row r="1345" spans="1:6" x14ac:dyDescent="0.25">
      <c r="A1345">
        <v>10007806</v>
      </c>
      <c r="B1345" t="s">
        <v>39</v>
      </c>
      <c r="C1345" s="1">
        <f>IF($B1345='Chart 1415 v 1718'!$AB$7,Data!C1345,0)</f>
        <v>0</v>
      </c>
      <c r="D1345" s="1">
        <f>IF($B1345='Chart 1415 v 1718'!$AB$7,Data!D1345,0)</f>
        <v>0</v>
      </c>
      <c r="E1345" s="1">
        <f>IF($B1345='Chart 1415 v 1718'!$AB$7,Data!I1345,0)</f>
        <v>0</v>
      </c>
      <c r="F1345" s="1">
        <f>IF($B1345='Chart 1415 v 1718'!$AB$7,Data!J1345,0)</f>
        <v>0</v>
      </c>
    </row>
    <row r="1346" spans="1:6" x14ac:dyDescent="0.25">
      <c r="A1346">
        <v>10007165</v>
      </c>
      <c r="B1346" t="s">
        <v>39</v>
      </c>
      <c r="C1346" s="1">
        <f>IF($B1346='Chart 1415 v 1718'!$AB$7,Data!C1346,0)</f>
        <v>0</v>
      </c>
      <c r="D1346" s="1">
        <f>IF($B1346='Chart 1415 v 1718'!$AB$7,Data!D1346,0)</f>
        <v>0</v>
      </c>
      <c r="E1346" s="1">
        <f>IF($B1346='Chart 1415 v 1718'!$AB$7,Data!I1346,0)</f>
        <v>0</v>
      </c>
      <c r="F1346" s="1">
        <f>IF($B1346='Chart 1415 v 1718'!$AB$7,Data!J1346,0)</f>
        <v>0</v>
      </c>
    </row>
    <row r="1347" spans="1:6" x14ac:dyDescent="0.25">
      <c r="A1347">
        <v>10003614</v>
      </c>
      <c r="B1347" t="s">
        <v>39</v>
      </c>
      <c r="C1347" s="1">
        <f>IF($B1347='Chart 1415 v 1718'!$AB$7,Data!C1347,0)</f>
        <v>0</v>
      </c>
      <c r="D1347" s="1">
        <f>IF($B1347='Chart 1415 v 1718'!$AB$7,Data!D1347,0)</f>
        <v>0</v>
      </c>
      <c r="E1347" s="1">
        <f>IF($B1347='Chart 1415 v 1718'!$AB$7,Data!I1347,0)</f>
        <v>0</v>
      </c>
      <c r="F1347" s="1">
        <f>IF($B1347='Chart 1415 v 1718'!$AB$7,Data!J1347,0)</f>
        <v>0</v>
      </c>
    </row>
    <row r="1348" spans="1:6" x14ac:dyDescent="0.25">
      <c r="A1348">
        <v>10007166</v>
      </c>
      <c r="B1348" t="s">
        <v>39</v>
      </c>
      <c r="C1348" s="1">
        <f>IF($B1348='Chart 1415 v 1718'!$AB$7,Data!C1348,0)</f>
        <v>0</v>
      </c>
      <c r="D1348" s="1">
        <f>IF($B1348='Chart 1415 v 1718'!$AB$7,Data!D1348,0)</f>
        <v>0</v>
      </c>
      <c r="E1348" s="1">
        <f>IF($B1348='Chart 1415 v 1718'!$AB$7,Data!I1348,0)</f>
        <v>0</v>
      </c>
      <c r="F1348" s="1">
        <f>IF($B1348='Chart 1415 v 1718'!$AB$7,Data!J1348,0)</f>
        <v>0</v>
      </c>
    </row>
    <row r="1349" spans="1:6" x14ac:dyDescent="0.25">
      <c r="A1349">
        <v>10007167</v>
      </c>
      <c r="B1349" t="s">
        <v>39</v>
      </c>
      <c r="C1349" s="1">
        <f>IF($B1349='Chart 1415 v 1718'!$AB$7,Data!C1349,0)</f>
        <v>0</v>
      </c>
      <c r="D1349" s="1">
        <f>IF($B1349='Chart 1415 v 1718'!$AB$7,Data!D1349,0)</f>
        <v>0</v>
      </c>
      <c r="E1349" s="1">
        <f>IF($B1349='Chart 1415 v 1718'!$AB$7,Data!I1349,0)</f>
        <v>0</v>
      </c>
      <c r="F1349" s="1">
        <f>IF($B1349='Chart 1415 v 1718'!$AB$7,Data!J1349,0)</f>
        <v>0</v>
      </c>
    </row>
    <row r="1350" spans="1:6" x14ac:dyDescent="0.25">
      <c r="A1350">
        <v>10007784</v>
      </c>
      <c r="B1350" t="s">
        <v>39</v>
      </c>
      <c r="C1350" s="1">
        <f>IF($B1350='Chart 1415 v 1718'!$AB$7,Data!C1350,0)</f>
        <v>0</v>
      </c>
      <c r="D1350" s="1">
        <f>IF($B1350='Chart 1415 v 1718'!$AB$7,Data!D1350,0)</f>
        <v>0</v>
      </c>
      <c r="E1350" s="1">
        <f>IF($B1350='Chart 1415 v 1718'!$AB$7,Data!I1350,0)</f>
        <v>0</v>
      </c>
      <c r="F1350" s="1">
        <f>IF($B1350='Chart 1415 v 1718'!$AB$7,Data!J1350,0)</f>
        <v>0</v>
      </c>
    </row>
    <row r="1351" spans="1:6" x14ac:dyDescent="0.25">
      <c r="A1351">
        <v>10007848</v>
      </c>
      <c r="B1351" t="s">
        <v>39</v>
      </c>
      <c r="C1351" s="1">
        <f>IF($B1351='Chart 1415 v 1718'!$AB$7,Data!C1351,0)</f>
        <v>0</v>
      </c>
      <c r="D1351" s="1">
        <f>IF($B1351='Chart 1415 v 1718'!$AB$7,Data!D1351,0)</f>
        <v>0</v>
      </c>
      <c r="E1351" s="1">
        <f>IF($B1351='Chart 1415 v 1718'!$AB$7,Data!I1351,0)</f>
        <v>0</v>
      </c>
      <c r="F1351" s="1">
        <f>IF($B1351='Chart 1415 v 1718'!$AB$7,Data!J1351,0)</f>
        <v>0</v>
      </c>
    </row>
    <row r="1352" spans="1:6" x14ac:dyDescent="0.25">
      <c r="A1352">
        <v>10007842</v>
      </c>
      <c r="B1352" t="s">
        <v>39</v>
      </c>
      <c r="C1352" s="1">
        <f>IF($B1352='Chart 1415 v 1718'!$AB$7,Data!C1352,0)</f>
        <v>0</v>
      </c>
      <c r="D1352" s="1">
        <f>IF($B1352='Chart 1415 v 1718'!$AB$7,Data!D1352,0)</f>
        <v>0</v>
      </c>
      <c r="E1352" s="1">
        <f>IF($B1352='Chart 1415 v 1718'!$AB$7,Data!I1352,0)</f>
        <v>0</v>
      </c>
      <c r="F1352" s="1">
        <f>IF($B1352='Chart 1415 v 1718'!$AB$7,Data!J1352,0)</f>
        <v>0</v>
      </c>
    </row>
    <row r="1353" spans="1:6" x14ac:dyDescent="0.25">
      <c r="A1353">
        <v>10007851</v>
      </c>
      <c r="B1353" t="s">
        <v>39</v>
      </c>
      <c r="C1353" s="1">
        <f>IF($B1353='Chart 1415 v 1718'!$AB$7,Data!C1353,0)</f>
        <v>0</v>
      </c>
      <c r="D1353" s="1">
        <f>IF($B1353='Chart 1415 v 1718'!$AB$7,Data!D1353,0)</f>
        <v>0</v>
      </c>
      <c r="E1353" s="1">
        <f>IF($B1353='Chart 1415 v 1718'!$AB$7,Data!I1353,0)</f>
        <v>0</v>
      </c>
      <c r="F1353" s="1">
        <f>IF($B1353='Chart 1415 v 1718'!$AB$7,Data!J1353,0)</f>
        <v>0</v>
      </c>
    </row>
    <row r="1354" spans="1:6" x14ac:dyDescent="0.25">
      <c r="A1354">
        <v>10007143</v>
      </c>
      <c r="B1354" t="s">
        <v>39</v>
      </c>
      <c r="C1354" s="1">
        <f>IF($B1354='Chart 1415 v 1718'!$AB$7,Data!C1354,0)</f>
        <v>0</v>
      </c>
      <c r="D1354" s="1">
        <f>IF($B1354='Chart 1415 v 1718'!$AB$7,Data!D1354,0)</f>
        <v>0</v>
      </c>
      <c r="E1354" s="1">
        <f>IF($B1354='Chart 1415 v 1718'!$AB$7,Data!I1354,0)</f>
        <v>0</v>
      </c>
      <c r="F1354" s="1">
        <f>IF($B1354='Chart 1415 v 1718'!$AB$7,Data!J1354,0)</f>
        <v>0</v>
      </c>
    </row>
    <row r="1355" spans="1:6" x14ac:dyDescent="0.25">
      <c r="A1355">
        <v>10007145</v>
      </c>
      <c r="B1355" t="s">
        <v>39</v>
      </c>
      <c r="C1355" s="1">
        <f>IF($B1355='Chart 1415 v 1718'!$AB$7,Data!C1355,0)</f>
        <v>0</v>
      </c>
      <c r="D1355" s="1">
        <f>IF($B1355='Chart 1415 v 1718'!$AB$7,Data!D1355,0)</f>
        <v>0</v>
      </c>
      <c r="E1355" s="1">
        <f>IF($B1355='Chart 1415 v 1718'!$AB$7,Data!I1355,0)</f>
        <v>0</v>
      </c>
      <c r="F1355" s="1">
        <f>IF($B1355='Chart 1415 v 1718'!$AB$7,Data!J1355,0)</f>
        <v>0</v>
      </c>
    </row>
    <row r="1356" spans="1:6" x14ac:dyDescent="0.25">
      <c r="A1356">
        <v>10007147</v>
      </c>
      <c r="B1356" t="s">
        <v>39</v>
      </c>
      <c r="C1356" s="1">
        <f>IF($B1356='Chart 1415 v 1718'!$AB$7,Data!C1356,0)</f>
        <v>0</v>
      </c>
      <c r="D1356" s="1">
        <f>IF($B1356='Chart 1415 v 1718'!$AB$7,Data!D1356,0)</f>
        <v>0</v>
      </c>
      <c r="E1356" s="1">
        <f>IF($B1356='Chart 1415 v 1718'!$AB$7,Data!I1356,0)</f>
        <v>0</v>
      </c>
      <c r="F1356" s="1">
        <f>IF($B1356='Chart 1415 v 1718'!$AB$7,Data!J1356,0)</f>
        <v>0</v>
      </c>
    </row>
    <row r="1357" spans="1:6" x14ac:dyDescent="0.25">
      <c r="A1357">
        <v>10007799</v>
      </c>
      <c r="B1357" t="s">
        <v>39</v>
      </c>
      <c r="C1357" s="1">
        <f>IF($B1357='Chart 1415 v 1718'!$AB$7,Data!C1357,0)</f>
        <v>0</v>
      </c>
      <c r="D1357" s="1">
        <f>IF($B1357='Chart 1415 v 1718'!$AB$7,Data!D1357,0)</f>
        <v>0</v>
      </c>
      <c r="E1357" s="1">
        <f>IF($B1357='Chart 1415 v 1718'!$AB$7,Data!I1357,0)</f>
        <v>0</v>
      </c>
      <c r="F1357" s="1">
        <f>IF($B1357='Chart 1415 v 1718'!$AB$7,Data!J1357,0)</f>
        <v>0</v>
      </c>
    </row>
    <row r="1358" spans="1:6" x14ac:dyDescent="0.25">
      <c r="A1358">
        <v>10001282</v>
      </c>
      <c r="B1358" t="s">
        <v>39</v>
      </c>
      <c r="C1358" s="1">
        <f>IF($B1358='Chart 1415 v 1718'!$AB$7,Data!C1358,0)</f>
        <v>0</v>
      </c>
      <c r="D1358" s="1">
        <f>IF($B1358='Chart 1415 v 1718'!$AB$7,Data!D1358,0)</f>
        <v>0</v>
      </c>
      <c r="E1358" s="1">
        <f>IF($B1358='Chart 1415 v 1718'!$AB$7,Data!I1358,0)</f>
        <v>0</v>
      </c>
      <c r="F1358" s="1">
        <f>IF($B1358='Chart 1415 v 1718'!$AB$7,Data!J1358,0)</f>
        <v>0</v>
      </c>
    </row>
    <row r="1359" spans="1:6" x14ac:dyDescent="0.25">
      <c r="A1359">
        <v>10007154</v>
      </c>
      <c r="B1359" t="s">
        <v>39</v>
      </c>
      <c r="C1359" s="1">
        <f>IF($B1359='Chart 1415 v 1718'!$AB$7,Data!C1359,0)</f>
        <v>0</v>
      </c>
      <c r="D1359" s="1">
        <f>IF($B1359='Chart 1415 v 1718'!$AB$7,Data!D1359,0)</f>
        <v>0</v>
      </c>
      <c r="E1359" s="1">
        <f>IF($B1359='Chart 1415 v 1718'!$AB$7,Data!I1359,0)</f>
        <v>0</v>
      </c>
      <c r="F1359" s="1">
        <f>IF($B1359='Chart 1415 v 1718'!$AB$7,Data!J1359,0)</f>
        <v>0</v>
      </c>
    </row>
    <row r="1360" spans="1:6" x14ac:dyDescent="0.25">
      <c r="A1360">
        <v>10007801</v>
      </c>
      <c r="B1360" t="s">
        <v>39</v>
      </c>
      <c r="C1360" s="1">
        <f>IF($B1360='Chart 1415 v 1718'!$AB$7,Data!C1360,0)</f>
        <v>0</v>
      </c>
      <c r="D1360" s="1">
        <f>IF($B1360='Chart 1415 v 1718'!$AB$7,Data!D1360,0)</f>
        <v>0</v>
      </c>
      <c r="E1360" s="1">
        <f>IF($B1360='Chart 1415 v 1718'!$AB$7,Data!I1360,0)</f>
        <v>0</v>
      </c>
      <c r="F1360" s="1">
        <f>IF($B1360='Chart 1415 v 1718'!$AB$7,Data!J1360,0)</f>
        <v>0</v>
      </c>
    </row>
    <row r="1361" spans="1:6" x14ac:dyDescent="0.25">
      <c r="A1361">
        <v>10007793</v>
      </c>
      <c r="B1361" t="s">
        <v>39</v>
      </c>
      <c r="C1361" s="1">
        <f>IF($B1361='Chart 1415 v 1718'!$AB$7,Data!C1361,0)</f>
        <v>0</v>
      </c>
      <c r="D1361" s="1">
        <f>IF($B1361='Chart 1415 v 1718'!$AB$7,Data!D1361,0)</f>
        <v>0</v>
      </c>
      <c r="E1361" s="1">
        <f>IF($B1361='Chart 1415 v 1718'!$AB$7,Data!I1361,0)</f>
        <v>0</v>
      </c>
      <c r="F1361" s="1">
        <f>IF($B1361='Chart 1415 v 1718'!$AB$7,Data!J1361,0)</f>
        <v>0</v>
      </c>
    </row>
    <row r="1362" spans="1:6" x14ac:dyDescent="0.25">
      <c r="A1362">
        <v>10007114</v>
      </c>
      <c r="B1362" t="s">
        <v>39</v>
      </c>
      <c r="C1362" s="1">
        <f>IF($B1362='Chart 1415 v 1718'!$AB$7,Data!C1362,0)</f>
        <v>0</v>
      </c>
      <c r="D1362" s="1">
        <f>IF($B1362='Chart 1415 v 1718'!$AB$7,Data!D1362,0)</f>
        <v>0</v>
      </c>
      <c r="E1362" s="1">
        <f>IF($B1362='Chart 1415 v 1718'!$AB$7,Data!I1362,0)</f>
        <v>0</v>
      </c>
      <c r="F1362" s="1">
        <f>IF($B1362='Chart 1415 v 1718'!$AB$7,Data!J1362,0)</f>
        <v>0</v>
      </c>
    </row>
    <row r="1363" spans="1:6" x14ac:dyDescent="0.25">
      <c r="A1363">
        <v>10007164</v>
      </c>
      <c r="B1363" t="s">
        <v>39</v>
      </c>
      <c r="C1363" s="1">
        <f>IF($B1363='Chart 1415 v 1718'!$AB$7,Data!C1363,0)</f>
        <v>0</v>
      </c>
      <c r="D1363" s="1">
        <f>IF($B1363='Chart 1415 v 1718'!$AB$7,Data!D1363,0)</f>
        <v>0</v>
      </c>
      <c r="E1363" s="1">
        <f>IF($B1363='Chart 1415 v 1718'!$AB$7,Data!I1363,0)</f>
        <v>0</v>
      </c>
      <c r="F1363" s="1">
        <f>IF($B1363='Chart 1415 v 1718'!$AB$7,Data!J1363,0)</f>
        <v>0</v>
      </c>
    </row>
    <row r="1364" spans="1:6" x14ac:dyDescent="0.25">
      <c r="A1364">
        <v>10007853</v>
      </c>
      <c r="B1364" t="s">
        <v>39</v>
      </c>
      <c r="C1364" s="1">
        <f>IF($B1364='Chart 1415 v 1718'!$AB$7,Data!C1364,0)</f>
        <v>0</v>
      </c>
      <c r="D1364" s="1">
        <f>IF($B1364='Chart 1415 v 1718'!$AB$7,Data!D1364,0)</f>
        <v>0</v>
      </c>
      <c r="E1364" s="1">
        <f>IF($B1364='Chart 1415 v 1718'!$AB$7,Data!I1364,0)</f>
        <v>0</v>
      </c>
      <c r="F1364" s="1">
        <f>IF($B1364='Chart 1415 v 1718'!$AB$7,Data!J1364,0)</f>
        <v>0</v>
      </c>
    </row>
    <row r="1365" spans="1:6" x14ac:dyDescent="0.25">
      <c r="A1365">
        <v>10007139</v>
      </c>
      <c r="B1365" t="s">
        <v>39</v>
      </c>
      <c r="C1365" s="1">
        <f>IF($B1365='Chart 1415 v 1718'!$AB$7,Data!C1365,0)</f>
        <v>0</v>
      </c>
      <c r="D1365" s="1">
        <f>IF($B1365='Chart 1415 v 1718'!$AB$7,Data!D1365,0)</f>
        <v>0</v>
      </c>
      <c r="E1365" s="1">
        <f>IF($B1365='Chart 1415 v 1718'!$AB$7,Data!I1365,0)</f>
        <v>0</v>
      </c>
      <c r="F1365" s="1">
        <f>IF($B1365='Chart 1415 v 1718'!$AB$7,Data!J1365,0)</f>
        <v>0</v>
      </c>
    </row>
    <row r="1366" spans="1:6" x14ac:dyDescent="0.25">
      <c r="A1366">
        <v>10000291</v>
      </c>
      <c r="B1366" t="s">
        <v>19</v>
      </c>
      <c r="C1366" s="1">
        <f>IF($B1366='Chart 1415 v 1718'!$AB$7,Data!C1366,0)</f>
        <v>0</v>
      </c>
      <c r="D1366" s="1">
        <f>IF($B1366='Chart 1415 v 1718'!$AB$7,Data!D1366,0)</f>
        <v>0</v>
      </c>
      <c r="E1366" s="1">
        <f>IF($B1366='Chart 1415 v 1718'!$AB$7,Data!I1366,0)</f>
        <v>0</v>
      </c>
      <c r="F1366" s="1">
        <f>IF($B1366='Chart 1415 v 1718'!$AB$7,Data!J1366,0)</f>
        <v>0</v>
      </c>
    </row>
    <row r="1367" spans="1:6" x14ac:dyDescent="0.25">
      <c r="A1367">
        <v>10007857</v>
      </c>
      <c r="B1367" t="s">
        <v>19</v>
      </c>
      <c r="C1367" s="1">
        <f>IF($B1367='Chart 1415 v 1718'!$AB$7,Data!C1367,0)</f>
        <v>0</v>
      </c>
      <c r="D1367" s="1">
        <f>IF($B1367='Chart 1415 v 1718'!$AB$7,Data!D1367,0)</f>
        <v>0</v>
      </c>
      <c r="E1367" s="1">
        <f>IF($B1367='Chart 1415 v 1718'!$AB$7,Data!I1367,0)</f>
        <v>0</v>
      </c>
      <c r="F1367" s="1">
        <f>IF($B1367='Chart 1415 v 1718'!$AB$7,Data!J1367,0)</f>
        <v>0</v>
      </c>
    </row>
    <row r="1368" spans="1:6" x14ac:dyDescent="0.25">
      <c r="A1368">
        <v>10000571</v>
      </c>
      <c r="B1368" t="s">
        <v>19</v>
      </c>
      <c r="C1368" s="1">
        <f>IF($B1368='Chart 1415 v 1718'!$AB$7,Data!C1368,0)</f>
        <v>0</v>
      </c>
      <c r="D1368" s="1">
        <f>IF($B1368='Chart 1415 v 1718'!$AB$7,Data!D1368,0)</f>
        <v>0</v>
      </c>
      <c r="E1368" s="1">
        <f>IF($B1368='Chart 1415 v 1718'!$AB$7,Data!I1368,0)</f>
        <v>0</v>
      </c>
      <c r="F1368" s="1">
        <f>IF($B1368='Chart 1415 v 1718'!$AB$7,Data!J1368,0)</f>
        <v>0</v>
      </c>
    </row>
    <row r="1369" spans="1:6" x14ac:dyDescent="0.25">
      <c r="A1369">
        <v>10007140</v>
      </c>
      <c r="B1369" t="s">
        <v>19</v>
      </c>
      <c r="C1369" s="1">
        <f>IF($B1369='Chart 1415 v 1718'!$AB$7,Data!C1369,0)</f>
        <v>0</v>
      </c>
      <c r="D1369" s="1">
        <f>IF($B1369='Chart 1415 v 1718'!$AB$7,Data!D1369,0)</f>
        <v>0</v>
      </c>
      <c r="E1369" s="1">
        <f>IF($B1369='Chart 1415 v 1718'!$AB$7,Data!I1369,0)</f>
        <v>0</v>
      </c>
      <c r="F1369" s="1">
        <f>IF($B1369='Chart 1415 v 1718'!$AB$7,Data!J1369,0)</f>
        <v>0</v>
      </c>
    </row>
    <row r="1370" spans="1:6" x14ac:dyDescent="0.25">
      <c r="A1370">
        <v>10007811</v>
      </c>
      <c r="B1370" t="s">
        <v>19</v>
      </c>
      <c r="C1370" s="1">
        <f>IF($B1370='Chart 1415 v 1718'!$AB$7,Data!C1370,0)</f>
        <v>0</v>
      </c>
      <c r="D1370" s="1">
        <f>IF($B1370='Chart 1415 v 1718'!$AB$7,Data!D1370,0)</f>
        <v>0</v>
      </c>
      <c r="E1370" s="1">
        <f>IF($B1370='Chart 1415 v 1718'!$AB$7,Data!I1370,0)</f>
        <v>0</v>
      </c>
      <c r="F1370" s="1">
        <f>IF($B1370='Chart 1415 v 1718'!$AB$7,Data!J1370,0)</f>
        <v>0</v>
      </c>
    </row>
    <row r="1371" spans="1:6" x14ac:dyDescent="0.25">
      <c r="A1371">
        <v>10000824</v>
      </c>
      <c r="B1371" t="s">
        <v>19</v>
      </c>
      <c r="C1371" s="1">
        <f>IF($B1371='Chart 1415 v 1718'!$AB$7,Data!C1371,0)</f>
        <v>0</v>
      </c>
      <c r="D1371" s="1">
        <f>IF($B1371='Chart 1415 v 1718'!$AB$7,Data!D1371,0)</f>
        <v>0</v>
      </c>
      <c r="E1371" s="1">
        <f>IF($B1371='Chart 1415 v 1718'!$AB$7,Data!I1371,0)</f>
        <v>0</v>
      </c>
      <c r="F1371" s="1">
        <f>IF($B1371='Chart 1415 v 1718'!$AB$7,Data!J1371,0)</f>
        <v>0</v>
      </c>
    </row>
    <row r="1372" spans="1:6" x14ac:dyDescent="0.25">
      <c r="A1372">
        <v>10000961</v>
      </c>
      <c r="B1372" t="s">
        <v>19</v>
      </c>
      <c r="C1372" s="1">
        <f>IF($B1372='Chart 1415 v 1718'!$AB$7,Data!C1372,0)</f>
        <v>0</v>
      </c>
      <c r="D1372" s="1">
        <f>IF($B1372='Chart 1415 v 1718'!$AB$7,Data!D1372,0)</f>
        <v>0</v>
      </c>
      <c r="E1372" s="1">
        <f>IF($B1372='Chart 1415 v 1718'!$AB$7,Data!I1372,0)</f>
        <v>0</v>
      </c>
      <c r="F1372" s="1">
        <f>IF($B1372='Chart 1415 v 1718'!$AB$7,Data!J1372,0)</f>
        <v>0</v>
      </c>
    </row>
    <row r="1373" spans="1:6" x14ac:dyDescent="0.25">
      <c r="A1373">
        <v>10000975</v>
      </c>
      <c r="B1373" t="s">
        <v>19</v>
      </c>
      <c r="C1373" s="1">
        <f>IF($B1373='Chart 1415 v 1718'!$AB$7,Data!C1373,0)</f>
        <v>0</v>
      </c>
      <c r="D1373" s="1">
        <f>IF($B1373='Chart 1415 v 1718'!$AB$7,Data!D1373,0)</f>
        <v>0</v>
      </c>
      <c r="E1373" s="1">
        <f>IF($B1373='Chart 1415 v 1718'!$AB$7,Data!I1373,0)</f>
        <v>0</v>
      </c>
      <c r="F1373" s="1">
        <f>IF($B1373='Chart 1415 v 1718'!$AB$7,Data!J1373,0)</f>
        <v>0</v>
      </c>
    </row>
    <row r="1374" spans="1:6" x14ac:dyDescent="0.25">
      <c r="A1374">
        <v>10001143</v>
      </c>
      <c r="B1374" t="s">
        <v>19</v>
      </c>
      <c r="C1374" s="1">
        <f>IF($B1374='Chart 1415 v 1718'!$AB$7,Data!C1374,0)</f>
        <v>0</v>
      </c>
      <c r="D1374" s="1">
        <f>IF($B1374='Chart 1415 v 1718'!$AB$7,Data!D1374,0)</f>
        <v>0</v>
      </c>
      <c r="E1374" s="1">
        <f>IF($B1374='Chart 1415 v 1718'!$AB$7,Data!I1374,0)</f>
        <v>0</v>
      </c>
      <c r="F1374" s="1">
        <f>IF($B1374='Chart 1415 v 1718'!$AB$7,Data!J1374,0)</f>
        <v>0</v>
      </c>
    </row>
    <row r="1375" spans="1:6" x14ac:dyDescent="0.25">
      <c r="A1375">
        <v>10007854</v>
      </c>
      <c r="B1375" t="s">
        <v>19</v>
      </c>
      <c r="C1375" s="1">
        <f>IF($B1375='Chart 1415 v 1718'!$AB$7,Data!C1375,0)</f>
        <v>0</v>
      </c>
      <c r="D1375" s="1">
        <f>IF($B1375='Chart 1415 v 1718'!$AB$7,Data!D1375,0)</f>
        <v>0</v>
      </c>
      <c r="E1375" s="1">
        <f>IF($B1375='Chart 1415 v 1718'!$AB$7,Data!I1375,0)</f>
        <v>0</v>
      </c>
      <c r="F1375" s="1">
        <f>IF($B1375='Chart 1415 v 1718'!$AB$7,Data!J1375,0)</f>
        <v>0</v>
      </c>
    </row>
    <row r="1376" spans="1:6" x14ac:dyDescent="0.25">
      <c r="A1376">
        <v>10001726</v>
      </c>
      <c r="B1376" t="s">
        <v>19</v>
      </c>
      <c r="C1376" s="1">
        <f>IF($B1376='Chart 1415 v 1718'!$AB$7,Data!C1376,0)</f>
        <v>0</v>
      </c>
      <c r="D1376" s="1">
        <f>IF($B1376='Chart 1415 v 1718'!$AB$7,Data!D1376,0)</f>
        <v>0</v>
      </c>
      <c r="E1376" s="1">
        <f>IF($B1376='Chart 1415 v 1718'!$AB$7,Data!I1376,0)</f>
        <v>0</v>
      </c>
      <c r="F1376" s="1">
        <f>IF($B1376='Chart 1415 v 1718'!$AB$7,Data!J1376,0)</f>
        <v>0</v>
      </c>
    </row>
    <row r="1377" spans="1:6" x14ac:dyDescent="0.25">
      <c r="A1377">
        <v>10001883</v>
      </c>
      <c r="B1377" t="s">
        <v>19</v>
      </c>
      <c r="C1377" s="1">
        <f>IF($B1377='Chart 1415 v 1718'!$AB$7,Data!C1377,0)</f>
        <v>0</v>
      </c>
      <c r="D1377" s="1">
        <f>IF($B1377='Chart 1415 v 1718'!$AB$7,Data!D1377,0)</f>
        <v>0</v>
      </c>
      <c r="E1377" s="1">
        <f>IF($B1377='Chart 1415 v 1718'!$AB$7,Data!I1377,0)</f>
        <v>0</v>
      </c>
      <c r="F1377" s="1">
        <f>IF($B1377='Chart 1415 v 1718'!$AB$7,Data!J1377,0)</f>
        <v>0</v>
      </c>
    </row>
    <row r="1378" spans="1:6" x14ac:dyDescent="0.25">
      <c r="A1378">
        <v>10007823</v>
      </c>
      <c r="B1378" t="s">
        <v>19</v>
      </c>
      <c r="C1378" s="1">
        <f>IF($B1378='Chart 1415 v 1718'!$AB$7,Data!C1378,0)</f>
        <v>0</v>
      </c>
      <c r="D1378" s="1">
        <f>IF($B1378='Chart 1415 v 1718'!$AB$7,Data!D1378,0)</f>
        <v>0</v>
      </c>
      <c r="E1378" s="1">
        <f>IF($B1378='Chart 1415 v 1718'!$AB$7,Data!I1378,0)</f>
        <v>0</v>
      </c>
      <c r="F1378" s="1">
        <f>IF($B1378='Chart 1415 v 1718'!$AB$7,Data!J1378,0)</f>
        <v>0</v>
      </c>
    </row>
    <row r="1379" spans="1:6" x14ac:dyDescent="0.25">
      <c r="A1379">
        <v>10007762</v>
      </c>
      <c r="B1379" t="s">
        <v>19</v>
      </c>
      <c r="C1379" s="1">
        <f>IF($B1379='Chart 1415 v 1718'!$AB$7,Data!C1379,0)</f>
        <v>0</v>
      </c>
      <c r="D1379" s="1">
        <f>IF($B1379='Chart 1415 v 1718'!$AB$7,Data!D1379,0)</f>
        <v>0</v>
      </c>
      <c r="E1379" s="1">
        <f>IF($B1379='Chart 1415 v 1718'!$AB$7,Data!I1379,0)</f>
        <v>0</v>
      </c>
      <c r="F1379" s="1">
        <f>IF($B1379='Chart 1415 v 1718'!$AB$7,Data!J1379,0)</f>
        <v>0</v>
      </c>
    </row>
    <row r="1380" spans="1:6" x14ac:dyDescent="0.25">
      <c r="A1380">
        <v>10007833</v>
      </c>
      <c r="B1380" t="s">
        <v>19</v>
      </c>
      <c r="C1380" s="1">
        <f>IF($B1380='Chart 1415 v 1718'!$AB$7,Data!C1380,0)</f>
        <v>0</v>
      </c>
      <c r="D1380" s="1">
        <f>IF($B1380='Chart 1415 v 1718'!$AB$7,Data!D1380,0)</f>
        <v>0</v>
      </c>
      <c r="E1380" s="1">
        <f>IF($B1380='Chart 1415 v 1718'!$AB$7,Data!I1380,0)</f>
        <v>0</v>
      </c>
      <c r="F1380" s="1">
        <f>IF($B1380='Chart 1415 v 1718'!$AB$7,Data!J1380,0)</f>
        <v>0</v>
      </c>
    </row>
    <row r="1381" spans="1:6" x14ac:dyDescent="0.25">
      <c r="A1381">
        <v>10002718</v>
      </c>
      <c r="B1381" t="s">
        <v>19</v>
      </c>
      <c r="C1381" s="1">
        <f>IF($B1381='Chart 1415 v 1718'!$AB$7,Data!C1381,0)</f>
        <v>0</v>
      </c>
      <c r="D1381" s="1">
        <f>IF($B1381='Chart 1415 v 1718'!$AB$7,Data!D1381,0)</f>
        <v>0</v>
      </c>
      <c r="E1381" s="1">
        <f>IF($B1381='Chart 1415 v 1718'!$AB$7,Data!I1381,0)</f>
        <v>0</v>
      </c>
      <c r="F1381" s="1">
        <f>IF($B1381='Chart 1415 v 1718'!$AB$7,Data!J1381,0)</f>
        <v>0</v>
      </c>
    </row>
    <row r="1382" spans="1:6" x14ac:dyDescent="0.25">
      <c r="A1382">
        <v>10003678</v>
      </c>
      <c r="B1382" t="s">
        <v>19</v>
      </c>
      <c r="C1382" s="1">
        <f>IF($B1382='Chart 1415 v 1718'!$AB$7,Data!C1382,0)</f>
        <v>0</v>
      </c>
      <c r="D1382" s="1">
        <f>IF($B1382='Chart 1415 v 1718'!$AB$7,Data!D1382,0)</f>
        <v>0</v>
      </c>
      <c r="E1382" s="1">
        <f>IF($B1382='Chart 1415 v 1718'!$AB$7,Data!I1382,0)</f>
        <v>0</v>
      </c>
      <c r="F1382" s="1">
        <f>IF($B1382='Chart 1415 v 1718'!$AB$7,Data!J1382,0)</f>
        <v>0</v>
      </c>
    </row>
    <row r="1383" spans="1:6" x14ac:dyDescent="0.25">
      <c r="A1383">
        <v>10003861</v>
      </c>
      <c r="B1383" t="s">
        <v>19</v>
      </c>
      <c r="C1383" s="1">
        <f>IF($B1383='Chart 1415 v 1718'!$AB$7,Data!C1383,0)</f>
        <v>0</v>
      </c>
      <c r="D1383" s="1">
        <f>IF($B1383='Chart 1415 v 1718'!$AB$7,Data!D1383,0)</f>
        <v>0</v>
      </c>
      <c r="E1383" s="1">
        <f>IF($B1383='Chart 1415 v 1718'!$AB$7,Data!I1383,0)</f>
        <v>0</v>
      </c>
      <c r="F1383" s="1">
        <f>IF($B1383='Chart 1415 v 1718'!$AB$7,Data!J1383,0)</f>
        <v>0</v>
      </c>
    </row>
    <row r="1384" spans="1:6" x14ac:dyDescent="0.25">
      <c r="A1384">
        <v>10003956</v>
      </c>
      <c r="B1384" t="s">
        <v>19</v>
      </c>
      <c r="C1384" s="1">
        <f>IF($B1384='Chart 1415 v 1718'!$AB$7,Data!C1384,0)</f>
        <v>0</v>
      </c>
      <c r="D1384" s="1">
        <f>IF($B1384='Chart 1415 v 1718'!$AB$7,Data!D1384,0)</f>
        <v>0</v>
      </c>
      <c r="E1384" s="1">
        <f>IF($B1384='Chart 1415 v 1718'!$AB$7,Data!I1384,0)</f>
        <v>0</v>
      </c>
      <c r="F1384" s="1">
        <f>IF($B1384='Chart 1415 v 1718'!$AB$7,Data!J1384,0)</f>
        <v>0</v>
      </c>
    </row>
    <row r="1385" spans="1:6" x14ac:dyDescent="0.25">
      <c r="A1385">
        <v>10003957</v>
      </c>
      <c r="B1385" t="s">
        <v>19</v>
      </c>
      <c r="C1385" s="1">
        <f>IF($B1385='Chart 1415 v 1718'!$AB$7,Data!C1385,0)</f>
        <v>0</v>
      </c>
      <c r="D1385" s="1">
        <f>IF($B1385='Chart 1415 v 1718'!$AB$7,Data!D1385,0)</f>
        <v>0</v>
      </c>
      <c r="E1385" s="1">
        <f>IF($B1385='Chart 1415 v 1718'!$AB$7,Data!I1385,0)</f>
        <v>0</v>
      </c>
      <c r="F1385" s="1">
        <f>IF($B1385='Chart 1415 v 1718'!$AB$7,Data!J1385,0)</f>
        <v>0</v>
      </c>
    </row>
    <row r="1386" spans="1:6" x14ac:dyDescent="0.25">
      <c r="A1386">
        <v>10004048</v>
      </c>
      <c r="B1386" t="s">
        <v>19</v>
      </c>
      <c r="C1386" s="1">
        <f>IF($B1386='Chart 1415 v 1718'!$AB$7,Data!C1386,0)</f>
        <v>0</v>
      </c>
      <c r="D1386" s="1">
        <f>IF($B1386='Chart 1415 v 1718'!$AB$7,Data!D1386,0)</f>
        <v>0</v>
      </c>
      <c r="E1386" s="1">
        <f>IF($B1386='Chart 1415 v 1718'!$AB$7,Data!I1386,0)</f>
        <v>0</v>
      </c>
      <c r="F1386" s="1">
        <f>IF($B1386='Chart 1415 v 1718'!$AB$7,Data!J1386,0)</f>
        <v>0</v>
      </c>
    </row>
    <row r="1387" spans="1:6" x14ac:dyDescent="0.25">
      <c r="A1387">
        <v>10004078</v>
      </c>
      <c r="B1387" t="s">
        <v>19</v>
      </c>
      <c r="C1387" s="1">
        <f>IF($B1387='Chart 1415 v 1718'!$AB$7,Data!C1387,0)</f>
        <v>0</v>
      </c>
      <c r="D1387" s="1">
        <f>IF($B1387='Chart 1415 v 1718'!$AB$7,Data!D1387,0)</f>
        <v>0</v>
      </c>
      <c r="E1387" s="1">
        <f>IF($B1387='Chart 1415 v 1718'!$AB$7,Data!I1387,0)</f>
        <v>0</v>
      </c>
      <c r="F1387" s="1">
        <f>IF($B1387='Chart 1415 v 1718'!$AB$7,Data!J1387,0)</f>
        <v>0</v>
      </c>
    </row>
    <row r="1388" spans="1:6" x14ac:dyDescent="0.25">
      <c r="A1388">
        <v>10004351</v>
      </c>
      <c r="B1388" t="s">
        <v>19</v>
      </c>
      <c r="C1388" s="1">
        <f>IF($B1388='Chart 1415 v 1718'!$AB$7,Data!C1388,0)</f>
        <v>0</v>
      </c>
      <c r="D1388" s="1">
        <f>IF($B1388='Chart 1415 v 1718'!$AB$7,Data!D1388,0)</f>
        <v>0</v>
      </c>
      <c r="E1388" s="1">
        <f>IF($B1388='Chart 1415 v 1718'!$AB$7,Data!I1388,0)</f>
        <v>0</v>
      </c>
      <c r="F1388" s="1">
        <f>IF($B1388='Chart 1415 v 1718'!$AB$7,Data!J1388,0)</f>
        <v>0</v>
      </c>
    </row>
    <row r="1389" spans="1:6" x14ac:dyDescent="0.25">
      <c r="A1389">
        <v>10007832</v>
      </c>
      <c r="B1389" t="s">
        <v>19</v>
      </c>
      <c r="C1389" s="1">
        <f>IF($B1389='Chart 1415 v 1718'!$AB$7,Data!C1389,0)</f>
        <v>0</v>
      </c>
      <c r="D1389" s="1">
        <f>IF($B1389='Chart 1415 v 1718'!$AB$7,Data!D1389,0)</f>
        <v>0</v>
      </c>
      <c r="E1389" s="1">
        <f>IF($B1389='Chart 1415 v 1718'!$AB$7,Data!I1389,0)</f>
        <v>0</v>
      </c>
      <c r="F1389" s="1">
        <f>IF($B1389='Chart 1415 v 1718'!$AB$7,Data!J1389,0)</f>
        <v>0</v>
      </c>
    </row>
    <row r="1390" spans="1:6" x14ac:dyDescent="0.25">
      <c r="A1390">
        <v>10004930</v>
      </c>
      <c r="B1390" t="s">
        <v>19</v>
      </c>
      <c r="C1390" s="1">
        <f>IF($B1390='Chart 1415 v 1718'!$AB$7,Data!C1390,0)</f>
        <v>0</v>
      </c>
      <c r="D1390" s="1">
        <f>IF($B1390='Chart 1415 v 1718'!$AB$7,Data!D1390,0)</f>
        <v>0</v>
      </c>
      <c r="E1390" s="1">
        <f>IF($B1390='Chart 1415 v 1718'!$AB$7,Data!I1390,0)</f>
        <v>0</v>
      </c>
      <c r="F1390" s="1">
        <f>IF($B1390='Chart 1415 v 1718'!$AB$7,Data!J1390,0)</f>
        <v>0</v>
      </c>
    </row>
    <row r="1391" spans="1:6" x14ac:dyDescent="0.25">
      <c r="A1391">
        <v>10005337</v>
      </c>
      <c r="B1391" t="s">
        <v>19</v>
      </c>
      <c r="C1391" s="1">
        <f>IF($B1391='Chart 1415 v 1718'!$AB$7,Data!C1391,0)</f>
        <v>0</v>
      </c>
      <c r="D1391" s="1">
        <f>IF($B1391='Chart 1415 v 1718'!$AB$7,Data!D1391,0)</f>
        <v>0</v>
      </c>
      <c r="E1391" s="1">
        <f>IF($B1391='Chart 1415 v 1718'!$AB$7,Data!I1391,0)</f>
        <v>0</v>
      </c>
      <c r="F1391" s="1">
        <f>IF($B1391='Chart 1415 v 1718'!$AB$7,Data!J1391,0)</f>
        <v>0</v>
      </c>
    </row>
    <row r="1392" spans="1:6" x14ac:dyDescent="0.25">
      <c r="A1392">
        <v>10007776</v>
      </c>
      <c r="B1392" t="s">
        <v>19</v>
      </c>
      <c r="C1392" s="1">
        <f>IF($B1392='Chart 1415 v 1718'!$AB$7,Data!C1392,0)</f>
        <v>0</v>
      </c>
      <c r="D1392" s="1">
        <f>IF($B1392='Chart 1415 v 1718'!$AB$7,Data!D1392,0)</f>
        <v>0</v>
      </c>
      <c r="E1392" s="1">
        <f>IF($B1392='Chart 1415 v 1718'!$AB$7,Data!I1392,0)</f>
        <v>0</v>
      </c>
      <c r="F1392" s="1">
        <f>IF($B1392='Chart 1415 v 1718'!$AB$7,Data!J1392,0)</f>
        <v>0</v>
      </c>
    </row>
    <row r="1393" spans="1:6" x14ac:dyDescent="0.25">
      <c r="A1393">
        <v>10005553</v>
      </c>
      <c r="B1393" t="s">
        <v>19</v>
      </c>
      <c r="C1393" s="1">
        <f>IF($B1393='Chart 1415 v 1718'!$AB$7,Data!C1393,0)</f>
        <v>0</v>
      </c>
      <c r="D1393" s="1">
        <f>IF($B1393='Chart 1415 v 1718'!$AB$7,Data!D1393,0)</f>
        <v>0</v>
      </c>
      <c r="E1393" s="1">
        <f>IF($B1393='Chart 1415 v 1718'!$AB$7,Data!I1393,0)</f>
        <v>0</v>
      </c>
      <c r="F1393" s="1">
        <f>IF($B1393='Chart 1415 v 1718'!$AB$7,Data!J1393,0)</f>
        <v>0</v>
      </c>
    </row>
    <row r="1394" spans="1:6" x14ac:dyDescent="0.25">
      <c r="A1394">
        <v>10005790</v>
      </c>
      <c r="B1394" t="s">
        <v>19</v>
      </c>
      <c r="C1394" s="1">
        <f>IF($B1394='Chart 1415 v 1718'!$AB$7,Data!C1394,0)</f>
        <v>0</v>
      </c>
      <c r="D1394" s="1">
        <f>IF($B1394='Chart 1415 v 1718'!$AB$7,Data!D1394,0)</f>
        <v>0</v>
      </c>
      <c r="E1394" s="1">
        <f>IF($B1394='Chart 1415 v 1718'!$AB$7,Data!I1394,0)</f>
        <v>0</v>
      </c>
      <c r="F1394" s="1">
        <f>IF($B1394='Chart 1415 v 1718'!$AB$7,Data!J1394,0)</f>
        <v>0</v>
      </c>
    </row>
    <row r="1395" spans="1:6" x14ac:dyDescent="0.25">
      <c r="A1395">
        <v>10006022</v>
      </c>
      <c r="B1395" t="s">
        <v>19</v>
      </c>
      <c r="C1395" s="1">
        <f>IF($B1395='Chart 1415 v 1718'!$AB$7,Data!C1395,0)</f>
        <v>0</v>
      </c>
      <c r="D1395" s="1">
        <f>IF($B1395='Chart 1415 v 1718'!$AB$7,Data!D1395,0)</f>
        <v>0</v>
      </c>
      <c r="E1395" s="1">
        <f>IF($B1395='Chart 1415 v 1718'!$AB$7,Data!I1395,0)</f>
        <v>0</v>
      </c>
      <c r="F1395" s="1">
        <f>IF($B1395='Chart 1415 v 1718'!$AB$7,Data!J1395,0)</f>
        <v>0</v>
      </c>
    </row>
    <row r="1396" spans="1:6" x14ac:dyDescent="0.25">
      <c r="A1396">
        <v>10006299</v>
      </c>
      <c r="B1396" t="s">
        <v>19</v>
      </c>
      <c r="C1396" s="1">
        <f>IF($B1396='Chart 1415 v 1718'!$AB$7,Data!C1396,0)</f>
        <v>0</v>
      </c>
      <c r="D1396" s="1">
        <f>IF($B1396='Chart 1415 v 1718'!$AB$7,Data!D1396,0)</f>
        <v>0</v>
      </c>
      <c r="E1396" s="1">
        <f>IF($B1396='Chart 1415 v 1718'!$AB$7,Data!I1396,0)</f>
        <v>0</v>
      </c>
      <c r="F1396" s="1">
        <f>IF($B1396='Chart 1415 v 1718'!$AB$7,Data!J1396,0)</f>
        <v>0</v>
      </c>
    </row>
    <row r="1397" spans="1:6" x14ac:dyDescent="0.25">
      <c r="A1397">
        <v>10007855</v>
      </c>
      <c r="B1397" t="s">
        <v>19</v>
      </c>
      <c r="C1397" s="1">
        <f>IF($B1397='Chart 1415 v 1718'!$AB$7,Data!C1397,0)</f>
        <v>0</v>
      </c>
      <c r="D1397" s="1">
        <f>IF($B1397='Chart 1415 v 1718'!$AB$7,Data!D1397,0)</f>
        <v>0</v>
      </c>
      <c r="E1397" s="1">
        <f>IF($B1397='Chart 1415 v 1718'!$AB$7,Data!I1397,0)</f>
        <v>0</v>
      </c>
      <c r="F1397" s="1">
        <f>IF($B1397='Chart 1415 v 1718'!$AB$7,Data!J1397,0)</f>
        <v>0</v>
      </c>
    </row>
    <row r="1398" spans="1:6" x14ac:dyDescent="0.25">
      <c r="A1398">
        <v>10007161</v>
      </c>
      <c r="B1398" t="s">
        <v>19</v>
      </c>
      <c r="C1398" s="1">
        <f>IF($B1398='Chart 1415 v 1718'!$AB$7,Data!C1398,0)</f>
        <v>0</v>
      </c>
      <c r="D1398" s="1">
        <f>IF($B1398='Chart 1415 v 1718'!$AB$7,Data!D1398,0)</f>
        <v>0</v>
      </c>
      <c r="E1398" s="1">
        <f>IF($B1398='Chart 1415 v 1718'!$AB$7,Data!I1398,0)</f>
        <v>0</v>
      </c>
      <c r="F1398" s="1">
        <f>IF($B1398='Chart 1415 v 1718'!$AB$7,Data!J1398,0)</f>
        <v>0</v>
      </c>
    </row>
    <row r="1399" spans="1:6" x14ac:dyDescent="0.25">
      <c r="A1399">
        <v>10004206</v>
      </c>
      <c r="B1399" t="s">
        <v>19</v>
      </c>
      <c r="C1399" s="1">
        <f>IF($B1399='Chart 1415 v 1718'!$AB$7,Data!C1399,0)</f>
        <v>0</v>
      </c>
      <c r="D1399" s="1">
        <f>IF($B1399='Chart 1415 v 1718'!$AB$7,Data!D1399,0)</f>
        <v>0</v>
      </c>
      <c r="E1399" s="1">
        <f>IF($B1399='Chart 1415 v 1718'!$AB$7,Data!I1399,0)</f>
        <v>0</v>
      </c>
      <c r="F1399" s="1">
        <f>IF($B1399='Chart 1415 v 1718'!$AB$7,Data!J1399,0)</f>
        <v>0</v>
      </c>
    </row>
    <row r="1400" spans="1:6" x14ac:dyDescent="0.25">
      <c r="A1400">
        <v>10004180</v>
      </c>
      <c r="B1400" t="s">
        <v>19</v>
      </c>
      <c r="C1400" s="1">
        <f>IF($B1400='Chart 1415 v 1718'!$AB$7,Data!C1400,0)</f>
        <v>0</v>
      </c>
      <c r="D1400" s="1">
        <f>IF($B1400='Chart 1415 v 1718'!$AB$7,Data!D1400,0)</f>
        <v>0</v>
      </c>
      <c r="E1400" s="1">
        <f>IF($B1400='Chart 1415 v 1718'!$AB$7,Data!I1400,0)</f>
        <v>0</v>
      </c>
      <c r="F1400" s="1">
        <f>IF($B1400='Chart 1415 v 1718'!$AB$7,Data!J1400,0)</f>
        <v>0</v>
      </c>
    </row>
    <row r="1401" spans="1:6" x14ac:dyDescent="0.25">
      <c r="A1401">
        <v>10004797</v>
      </c>
      <c r="B1401" t="s">
        <v>19</v>
      </c>
      <c r="C1401" s="1">
        <f>IF($B1401='Chart 1415 v 1718'!$AB$7,Data!C1401,0)</f>
        <v>0</v>
      </c>
      <c r="D1401" s="1">
        <f>IF($B1401='Chart 1415 v 1718'!$AB$7,Data!D1401,0)</f>
        <v>0</v>
      </c>
      <c r="E1401" s="1">
        <f>IF($B1401='Chart 1415 v 1718'!$AB$7,Data!I1401,0)</f>
        <v>0</v>
      </c>
      <c r="F1401" s="1">
        <f>IF($B1401='Chart 1415 v 1718'!$AB$7,Data!J1401,0)</f>
        <v>0</v>
      </c>
    </row>
    <row r="1402" spans="1:6" x14ac:dyDescent="0.25">
      <c r="A1402">
        <v>10007773</v>
      </c>
      <c r="B1402" t="s">
        <v>19</v>
      </c>
      <c r="C1402" s="1">
        <f>IF($B1402='Chart 1415 v 1718'!$AB$7,Data!C1402,0)</f>
        <v>0</v>
      </c>
      <c r="D1402" s="1">
        <f>IF($B1402='Chart 1415 v 1718'!$AB$7,Data!D1402,0)</f>
        <v>0</v>
      </c>
      <c r="E1402" s="1">
        <f>IF($B1402='Chart 1415 v 1718'!$AB$7,Data!I1402,0)</f>
        <v>0</v>
      </c>
      <c r="F1402" s="1">
        <f>IF($B1402='Chart 1415 v 1718'!$AB$7,Data!J1402,0)</f>
        <v>0</v>
      </c>
    </row>
    <row r="1403" spans="1:6" x14ac:dyDescent="0.25">
      <c r="A1403">
        <v>10005500</v>
      </c>
      <c r="B1403" t="s">
        <v>19</v>
      </c>
      <c r="C1403" s="1">
        <f>IF($B1403='Chart 1415 v 1718'!$AB$7,Data!C1403,0)</f>
        <v>0</v>
      </c>
      <c r="D1403" s="1">
        <f>IF($B1403='Chart 1415 v 1718'!$AB$7,Data!D1403,0)</f>
        <v>0</v>
      </c>
      <c r="E1403" s="1">
        <f>IF($B1403='Chart 1415 v 1718'!$AB$7,Data!I1403,0)</f>
        <v>0</v>
      </c>
      <c r="F1403" s="1">
        <f>IF($B1403='Chart 1415 v 1718'!$AB$7,Data!J1403,0)</f>
        <v>0</v>
      </c>
    </row>
    <row r="1404" spans="1:6" x14ac:dyDescent="0.25">
      <c r="A1404">
        <v>10007048</v>
      </c>
      <c r="B1404" t="s">
        <v>19</v>
      </c>
      <c r="C1404" s="1">
        <f>IF($B1404='Chart 1415 v 1718'!$AB$7,Data!C1404,0)</f>
        <v>0</v>
      </c>
      <c r="D1404" s="1">
        <f>IF($B1404='Chart 1415 v 1718'!$AB$7,Data!D1404,0)</f>
        <v>0</v>
      </c>
      <c r="E1404" s="1">
        <f>IF($B1404='Chart 1415 v 1718'!$AB$7,Data!I1404,0)</f>
        <v>0</v>
      </c>
      <c r="F1404" s="1">
        <f>IF($B1404='Chart 1415 v 1718'!$AB$7,Data!J1404,0)</f>
        <v>0</v>
      </c>
    </row>
    <row r="1405" spans="1:6" x14ac:dyDescent="0.25">
      <c r="A1405">
        <v>10007850</v>
      </c>
      <c r="B1405" t="s">
        <v>19</v>
      </c>
      <c r="C1405" s="1">
        <f>IF($B1405='Chart 1415 v 1718'!$AB$7,Data!C1405,0)</f>
        <v>0</v>
      </c>
      <c r="D1405" s="1">
        <f>IF($B1405='Chart 1415 v 1718'!$AB$7,Data!D1405,0)</f>
        <v>0</v>
      </c>
      <c r="E1405" s="1">
        <f>IF($B1405='Chart 1415 v 1718'!$AB$7,Data!I1405,0)</f>
        <v>0</v>
      </c>
      <c r="F1405" s="1">
        <f>IF($B1405='Chart 1415 v 1718'!$AB$7,Data!J1405,0)</f>
        <v>0</v>
      </c>
    </row>
    <row r="1406" spans="1:6" x14ac:dyDescent="0.25">
      <c r="A1406">
        <v>10006840</v>
      </c>
      <c r="B1406" t="s">
        <v>19</v>
      </c>
      <c r="C1406" s="1">
        <f>IF($B1406='Chart 1415 v 1718'!$AB$7,Data!C1406,0)</f>
        <v>0</v>
      </c>
      <c r="D1406" s="1">
        <f>IF($B1406='Chart 1415 v 1718'!$AB$7,Data!D1406,0)</f>
        <v>0</v>
      </c>
      <c r="E1406" s="1">
        <f>IF($B1406='Chart 1415 v 1718'!$AB$7,Data!I1406,0)</f>
        <v>0</v>
      </c>
      <c r="F1406" s="1">
        <f>IF($B1406='Chart 1415 v 1718'!$AB$7,Data!J1406,0)</f>
        <v>0</v>
      </c>
    </row>
    <row r="1407" spans="1:6" x14ac:dyDescent="0.25">
      <c r="A1407">
        <v>10006841</v>
      </c>
      <c r="B1407" t="s">
        <v>19</v>
      </c>
      <c r="C1407" s="1">
        <f>IF($B1407='Chart 1415 v 1718'!$AB$7,Data!C1407,0)</f>
        <v>0</v>
      </c>
      <c r="D1407" s="1">
        <f>IF($B1407='Chart 1415 v 1718'!$AB$7,Data!D1407,0)</f>
        <v>0</v>
      </c>
      <c r="E1407" s="1">
        <f>IF($B1407='Chart 1415 v 1718'!$AB$7,Data!I1407,0)</f>
        <v>0</v>
      </c>
      <c r="F1407" s="1">
        <f>IF($B1407='Chart 1415 v 1718'!$AB$7,Data!J1407,0)</f>
        <v>0</v>
      </c>
    </row>
    <row r="1408" spans="1:6" x14ac:dyDescent="0.25">
      <c r="A1408">
        <v>10007785</v>
      </c>
      <c r="B1408" t="s">
        <v>19</v>
      </c>
      <c r="C1408" s="1">
        <f>IF($B1408='Chart 1415 v 1718'!$AB$7,Data!C1408,0)</f>
        <v>0</v>
      </c>
      <c r="D1408" s="1">
        <f>IF($B1408='Chart 1415 v 1718'!$AB$7,Data!D1408,0)</f>
        <v>0</v>
      </c>
      <c r="E1408" s="1">
        <f>IF($B1408='Chart 1415 v 1718'!$AB$7,Data!I1408,0)</f>
        <v>0</v>
      </c>
      <c r="F1408" s="1">
        <f>IF($B1408='Chart 1415 v 1718'!$AB$7,Data!J1408,0)</f>
        <v>0</v>
      </c>
    </row>
    <row r="1409" spans="1:6" x14ac:dyDescent="0.25">
      <c r="A1409">
        <v>10000886</v>
      </c>
      <c r="B1409" t="s">
        <v>19</v>
      </c>
      <c r="C1409" s="1">
        <f>IF($B1409='Chart 1415 v 1718'!$AB$7,Data!C1409,0)</f>
        <v>0</v>
      </c>
      <c r="D1409" s="1">
        <f>IF($B1409='Chart 1415 v 1718'!$AB$7,Data!D1409,0)</f>
        <v>0</v>
      </c>
      <c r="E1409" s="1">
        <f>IF($B1409='Chart 1415 v 1718'!$AB$7,Data!I1409,0)</f>
        <v>0</v>
      </c>
      <c r="F1409" s="1">
        <f>IF($B1409='Chart 1415 v 1718'!$AB$7,Data!J1409,0)</f>
        <v>0</v>
      </c>
    </row>
    <row r="1410" spans="1:6" x14ac:dyDescent="0.25">
      <c r="A1410">
        <v>10007786</v>
      </c>
      <c r="B1410" t="s">
        <v>19</v>
      </c>
      <c r="C1410" s="1">
        <f>IF($B1410='Chart 1415 v 1718'!$AB$7,Data!C1410,0)</f>
        <v>0</v>
      </c>
      <c r="D1410" s="1">
        <f>IF($B1410='Chart 1415 v 1718'!$AB$7,Data!D1410,0)</f>
        <v>0</v>
      </c>
      <c r="E1410" s="1">
        <f>IF($B1410='Chart 1415 v 1718'!$AB$7,Data!I1410,0)</f>
        <v>0</v>
      </c>
      <c r="F1410" s="1">
        <f>IF($B1410='Chart 1415 v 1718'!$AB$7,Data!J1410,0)</f>
        <v>0</v>
      </c>
    </row>
    <row r="1411" spans="1:6" x14ac:dyDescent="0.25">
      <c r="A1411">
        <v>10007141</v>
      </c>
      <c r="B1411" t="s">
        <v>19</v>
      </c>
      <c r="C1411" s="1">
        <f>IF($B1411='Chart 1415 v 1718'!$AB$7,Data!C1411,0)</f>
        <v>0</v>
      </c>
      <c r="D1411" s="1">
        <f>IF($B1411='Chart 1415 v 1718'!$AB$7,Data!D1411,0)</f>
        <v>0</v>
      </c>
      <c r="E1411" s="1">
        <f>IF($B1411='Chart 1415 v 1718'!$AB$7,Data!I1411,0)</f>
        <v>0</v>
      </c>
      <c r="F1411" s="1">
        <f>IF($B1411='Chart 1415 v 1718'!$AB$7,Data!J1411,0)</f>
        <v>0</v>
      </c>
    </row>
    <row r="1412" spans="1:6" x14ac:dyDescent="0.25">
      <c r="A1412">
        <v>10007137</v>
      </c>
      <c r="B1412" t="s">
        <v>19</v>
      </c>
      <c r="C1412" s="1">
        <f>IF($B1412='Chart 1415 v 1718'!$AB$7,Data!C1412,0)</f>
        <v>0</v>
      </c>
      <c r="D1412" s="1">
        <f>IF($B1412='Chart 1415 v 1718'!$AB$7,Data!D1412,0)</f>
        <v>0</v>
      </c>
      <c r="E1412" s="1">
        <f>IF($B1412='Chart 1415 v 1718'!$AB$7,Data!I1412,0)</f>
        <v>0</v>
      </c>
      <c r="F1412" s="1">
        <f>IF($B1412='Chart 1415 v 1718'!$AB$7,Data!J1412,0)</f>
        <v>0</v>
      </c>
    </row>
    <row r="1413" spans="1:6" x14ac:dyDescent="0.25">
      <c r="A1413">
        <v>10007852</v>
      </c>
      <c r="B1413" t="s">
        <v>19</v>
      </c>
      <c r="C1413" s="1">
        <f>IF($B1413='Chart 1415 v 1718'!$AB$7,Data!C1413,0)</f>
        <v>0</v>
      </c>
      <c r="D1413" s="1">
        <f>IF($B1413='Chart 1415 v 1718'!$AB$7,Data!D1413,0)</f>
        <v>0</v>
      </c>
      <c r="E1413" s="1">
        <f>IF($B1413='Chart 1415 v 1718'!$AB$7,Data!I1413,0)</f>
        <v>0</v>
      </c>
      <c r="F1413" s="1">
        <f>IF($B1413='Chart 1415 v 1718'!$AB$7,Data!J1413,0)</f>
        <v>0</v>
      </c>
    </row>
    <row r="1414" spans="1:6" x14ac:dyDescent="0.25">
      <c r="A1414">
        <v>10007789</v>
      </c>
      <c r="B1414" t="s">
        <v>19</v>
      </c>
      <c r="C1414" s="1">
        <f>IF($B1414='Chart 1415 v 1718'!$AB$7,Data!C1414,0)</f>
        <v>0</v>
      </c>
      <c r="D1414" s="1">
        <f>IF($B1414='Chart 1415 v 1718'!$AB$7,Data!D1414,0)</f>
        <v>0</v>
      </c>
      <c r="E1414" s="1">
        <f>IF($B1414='Chart 1415 v 1718'!$AB$7,Data!I1414,0)</f>
        <v>0</v>
      </c>
      <c r="F1414" s="1">
        <f>IF($B1414='Chart 1415 v 1718'!$AB$7,Data!J1414,0)</f>
        <v>0</v>
      </c>
    </row>
    <row r="1415" spans="1:6" x14ac:dyDescent="0.25">
      <c r="A1415">
        <v>10007144</v>
      </c>
      <c r="B1415" t="s">
        <v>19</v>
      </c>
      <c r="C1415" s="1">
        <f>IF($B1415='Chart 1415 v 1718'!$AB$7,Data!C1415,0)</f>
        <v>0</v>
      </c>
      <c r="D1415" s="1">
        <f>IF($B1415='Chart 1415 v 1718'!$AB$7,Data!D1415,0)</f>
        <v>0</v>
      </c>
      <c r="E1415" s="1">
        <f>IF($B1415='Chart 1415 v 1718'!$AB$7,Data!I1415,0)</f>
        <v>0</v>
      </c>
      <c r="F1415" s="1">
        <f>IF($B1415='Chart 1415 v 1718'!$AB$7,Data!J1415,0)</f>
        <v>0</v>
      </c>
    </row>
    <row r="1416" spans="1:6" x14ac:dyDescent="0.25">
      <c r="A1416">
        <v>10007790</v>
      </c>
      <c r="B1416" t="s">
        <v>19</v>
      </c>
      <c r="C1416" s="1">
        <f>IF($B1416='Chart 1415 v 1718'!$AB$7,Data!C1416,0)</f>
        <v>0</v>
      </c>
      <c r="D1416" s="1">
        <f>IF($B1416='Chart 1415 v 1718'!$AB$7,Data!D1416,0)</f>
        <v>0</v>
      </c>
      <c r="E1416" s="1">
        <f>IF($B1416='Chart 1415 v 1718'!$AB$7,Data!I1416,0)</f>
        <v>0</v>
      </c>
      <c r="F1416" s="1">
        <f>IF($B1416='Chart 1415 v 1718'!$AB$7,Data!J1416,0)</f>
        <v>0</v>
      </c>
    </row>
    <row r="1417" spans="1:6" x14ac:dyDescent="0.25">
      <c r="A1417">
        <v>10007791</v>
      </c>
      <c r="B1417" t="s">
        <v>19</v>
      </c>
      <c r="C1417" s="1">
        <f>IF($B1417='Chart 1415 v 1718'!$AB$7,Data!C1417,0)</f>
        <v>0</v>
      </c>
      <c r="D1417" s="1">
        <f>IF($B1417='Chart 1415 v 1718'!$AB$7,Data!D1417,0)</f>
        <v>0</v>
      </c>
      <c r="E1417" s="1">
        <f>IF($B1417='Chart 1415 v 1718'!$AB$7,Data!I1417,0)</f>
        <v>0</v>
      </c>
      <c r="F1417" s="1">
        <f>IF($B1417='Chart 1415 v 1718'!$AB$7,Data!J1417,0)</f>
        <v>0</v>
      </c>
    </row>
    <row r="1418" spans="1:6" x14ac:dyDescent="0.25">
      <c r="A1418">
        <v>10007794</v>
      </c>
      <c r="B1418" t="s">
        <v>19</v>
      </c>
      <c r="C1418" s="1">
        <f>IF($B1418='Chart 1415 v 1718'!$AB$7,Data!C1418,0)</f>
        <v>0</v>
      </c>
      <c r="D1418" s="1">
        <f>IF($B1418='Chart 1415 v 1718'!$AB$7,Data!D1418,0)</f>
        <v>0</v>
      </c>
      <c r="E1418" s="1">
        <f>IF($B1418='Chart 1415 v 1718'!$AB$7,Data!I1418,0)</f>
        <v>0</v>
      </c>
      <c r="F1418" s="1">
        <f>IF($B1418='Chart 1415 v 1718'!$AB$7,Data!J1418,0)</f>
        <v>0</v>
      </c>
    </row>
    <row r="1419" spans="1:6" x14ac:dyDescent="0.25">
      <c r="A1419">
        <v>10007146</v>
      </c>
      <c r="B1419" t="s">
        <v>19</v>
      </c>
      <c r="C1419" s="1">
        <f>IF($B1419='Chart 1415 v 1718'!$AB$7,Data!C1419,0)</f>
        <v>0</v>
      </c>
      <c r="D1419" s="1">
        <f>IF($B1419='Chart 1415 v 1718'!$AB$7,Data!D1419,0)</f>
        <v>0</v>
      </c>
      <c r="E1419" s="1">
        <f>IF($B1419='Chart 1415 v 1718'!$AB$7,Data!I1419,0)</f>
        <v>0</v>
      </c>
      <c r="F1419" s="1">
        <f>IF($B1419='Chart 1415 v 1718'!$AB$7,Data!J1419,0)</f>
        <v>0</v>
      </c>
    </row>
    <row r="1420" spans="1:6" x14ac:dyDescent="0.25">
      <c r="A1420">
        <v>10007148</v>
      </c>
      <c r="B1420" t="s">
        <v>19</v>
      </c>
      <c r="C1420" s="1">
        <f>IF($B1420='Chart 1415 v 1718'!$AB$7,Data!C1420,0)</f>
        <v>0</v>
      </c>
      <c r="D1420" s="1">
        <f>IF($B1420='Chart 1415 v 1718'!$AB$7,Data!D1420,0)</f>
        <v>0</v>
      </c>
      <c r="E1420" s="1">
        <f>IF($B1420='Chart 1415 v 1718'!$AB$7,Data!I1420,0)</f>
        <v>0</v>
      </c>
      <c r="F1420" s="1">
        <f>IF($B1420='Chart 1415 v 1718'!$AB$7,Data!J1420,0)</f>
        <v>0</v>
      </c>
    </row>
    <row r="1421" spans="1:6" x14ac:dyDescent="0.25">
      <c r="A1421">
        <v>10007149</v>
      </c>
      <c r="B1421" t="s">
        <v>19</v>
      </c>
      <c r="C1421" s="1">
        <f>IF($B1421='Chart 1415 v 1718'!$AB$7,Data!C1421,0)</f>
        <v>0</v>
      </c>
      <c r="D1421" s="1">
        <f>IF($B1421='Chart 1415 v 1718'!$AB$7,Data!D1421,0)</f>
        <v>0</v>
      </c>
      <c r="E1421" s="1">
        <f>IF($B1421='Chart 1415 v 1718'!$AB$7,Data!I1421,0)</f>
        <v>0</v>
      </c>
      <c r="F1421" s="1">
        <f>IF($B1421='Chart 1415 v 1718'!$AB$7,Data!J1421,0)</f>
        <v>0</v>
      </c>
    </row>
    <row r="1422" spans="1:6" x14ac:dyDescent="0.25">
      <c r="A1422">
        <v>10007767</v>
      </c>
      <c r="B1422" t="s">
        <v>19</v>
      </c>
      <c r="C1422" s="1">
        <f>IF($B1422='Chart 1415 v 1718'!$AB$7,Data!C1422,0)</f>
        <v>0</v>
      </c>
      <c r="D1422" s="1">
        <f>IF($B1422='Chart 1415 v 1718'!$AB$7,Data!D1422,0)</f>
        <v>0</v>
      </c>
      <c r="E1422" s="1">
        <f>IF($B1422='Chart 1415 v 1718'!$AB$7,Data!I1422,0)</f>
        <v>0</v>
      </c>
      <c r="F1422" s="1">
        <f>IF($B1422='Chart 1415 v 1718'!$AB$7,Data!J1422,0)</f>
        <v>0</v>
      </c>
    </row>
    <row r="1423" spans="1:6" x14ac:dyDescent="0.25">
      <c r="A1423">
        <v>10007150</v>
      </c>
      <c r="B1423" t="s">
        <v>19</v>
      </c>
      <c r="C1423" s="1">
        <f>IF($B1423='Chart 1415 v 1718'!$AB$7,Data!C1423,0)</f>
        <v>0</v>
      </c>
      <c r="D1423" s="1">
        <f>IF($B1423='Chart 1415 v 1718'!$AB$7,Data!D1423,0)</f>
        <v>0</v>
      </c>
      <c r="E1423" s="1">
        <f>IF($B1423='Chart 1415 v 1718'!$AB$7,Data!I1423,0)</f>
        <v>0</v>
      </c>
      <c r="F1423" s="1">
        <f>IF($B1423='Chart 1415 v 1718'!$AB$7,Data!J1423,0)</f>
        <v>0</v>
      </c>
    </row>
    <row r="1424" spans="1:6" x14ac:dyDescent="0.25">
      <c r="A1424">
        <v>10007768</v>
      </c>
      <c r="B1424" t="s">
        <v>19</v>
      </c>
      <c r="C1424" s="1">
        <f>IF($B1424='Chart 1415 v 1718'!$AB$7,Data!C1424,0)</f>
        <v>0</v>
      </c>
      <c r="D1424" s="1">
        <f>IF($B1424='Chart 1415 v 1718'!$AB$7,Data!D1424,0)</f>
        <v>0</v>
      </c>
      <c r="E1424" s="1">
        <f>IF($B1424='Chart 1415 v 1718'!$AB$7,Data!I1424,0)</f>
        <v>0</v>
      </c>
      <c r="F1424" s="1">
        <f>IF($B1424='Chart 1415 v 1718'!$AB$7,Data!J1424,0)</f>
        <v>0</v>
      </c>
    </row>
    <row r="1425" spans="1:6" x14ac:dyDescent="0.25">
      <c r="A1425">
        <v>10007795</v>
      </c>
      <c r="B1425" t="s">
        <v>19</v>
      </c>
      <c r="C1425" s="1">
        <f>IF($B1425='Chart 1415 v 1718'!$AB$7,Data!C1425,0)</f>
        <v>0</v>
      </c>
      <c r="D1425" s="1">
        <f>IF($B1425='Chart 1415 v 1718'!$AB$7,Data!D1425,0)</f>
        <v>0</v>
      </c>
      <c r="E1425" s="1">
        <f>IF($B1425='Chart 1415 v 1718'!$AB$7,Data!I1425,0)</f>
        <v>0</v>
      </c>
      <c r="F1425" s="1">
        <f>IF($B1425='Chart 1415 v 1718'!$AB$7,Data!J1425,0)</f>
        <v>0</v>
      </c>
    </row>
    <row r="1426" spans="1:6" x14ac:dyDescent="0.25">
      <c r="A1426">
        <v>10007151</v>
      </c>
      <c r="B1426" t="s">
        <v>19</v>
      </c>
      <c r="C1426" s="1">
        <f>IF($B1426='Chart 1415 v 1718'!$AB$7,Data!C1426,0)</f>
        <v>0</v>
      </c>
      <c r="D1426" s="1">
        <f>IF($B1426='Chart 1415 v 1718'!$AB$7,Data!D1426,0)</f>
        <v>0</v>
      </c>
      <c r="E1426" s="1">
        <f>IF($B1426='Chart 1415 v 1718'!$AB$7,Data!I1426,0)</f>
        <v>0</v>
      </c>
      <c r="F1426" s="1">
        <f>IF($B1426='Chart 1415 v 1718'!$AB$7,Data!J1426,0)</f>
        <v>0</v>
      </c>
    </row>
    <row r="1427" spans="1:6" x14ac:dyDescent="0.25">
      <c r="A1427">
        <v>10007798</v>
      </c>
      <c r="B1427" t="s">
        <v>19</v>
      </c>
      <c r="C1427" s="1">
        <f>IF($B1427='Chart 1415 v 1718'!$AB$7,Data!C1427,0)</f>
        <v>0</v>
      </c>
      <c r="D1427" s="1">
        <f>IF($B1427='Chart 1415 v 1718'!$AB$7,Data!D1427,0)</f>
        <v>0</v>
      </c>
      <c r="E1427" s="1">
        <f>IF($B1427='Chart 1415 v 1718'!$AB$7,Data!I1427,0)</f>
        <v>0</v>
      </c>
      <c r="F1427" s="1">
        <f>IF($B1427='Chart 1415 v 1718'!$AB$7,Data!J1427,0)</f>
        <v>0</v>
      </c>
    </row>
    <row r="1428" spans="1:6" x14ac:dyDescent="0.25">
      <c r="A1428">
        <v>10007138</v>
      </c>
      <c r="B1428" t="s">
        <v>19</v>
      </c>
      <c r="C1428" s="1">
        <f>IF($B1428='Chart 1415 v 1718'!$AB$7,Data!C1428,0)</f>
        <v>0</v>
      </c>
      <c r="D1428" s="1">
        <f>IF($B1428='Chart 1415 v 1718'!$AB$7,Data!D1428,0)</f>
        <v>0</v>
      </c>
      <c r="E1428" s="1">
        <f>IF($B1428='Chart 1415 v 1718'!$AB$7,Data!I1428,0)</f>
        <v>0</v>
      </c>
      <c r="F1428" s="1">
        <f>IF($B1428='Chart 1415 v 1718'!$AB$7,Data!J1428,0)</f>
        <v>0</v>
      </c>
    </row>
    <row r="1429" spans="1:6" x14ac:dyDescent="0.25">
      <c r="A1429">
        <v>10007155</v>
      </c>
      <c r="B1429" t="s">
        <v>19</v>
      </c>
      <c r="C1429" s="1">
        <f>IF($B1429='Chart 1415 v 1718'!$AB$7,Data!C1429,0)</f>
        <v>0</v>
      </c>
      <c r="D1429" s="1">
        <f>IF($B1429='Chart 1415 v 1718'!$AB$7,Data!D1429,0)</f>
        <v>0</v>
      </c>
      <c r="E1429" s="1">
        <f>IF($B1429='Chart 1415 v 1718'!$AB$7,Data!I1429,0)</f>
        <v>0</v>
      </c>
      <c r="F1429" s="1">
        <f>IF($B1429='Chart 1415 v 1718'!$AB$7,Data!J1429,0)</f>
        <v>0</v>
      </c>
    </row>
    <row r="1430" spans="1:6" x14ac:dyDescent="0.25">
      <c r="A1430">
        <v>10007802</v>
      </c>
      <c r="B1430" t="s">
        <v>19</v>
      </c>
      <c r="C1430" s="1">
        <f>IF($B1430='Chart 1415 v 1718'!$AB$7,Data!C1430,0)</f>
        <v>0</v>
      </c>
      <c r="D1430" s="1">
        <f>IF($B1430='Chart 1415 v 1718'!$AB$7,Data!D1430,0)</f>
        <v>0</v>
      </c>
      <c r="E1430" s="1">
        <f>IF($B1430='Chart 1415 v 1718'!$AB$7,Data!I1430,0)</f>
        <v>0</v>
      </c>
      <c r="F1430" s="1">
        <f>IF($B1430='Chart 1415 v 1718'!$AB$7,Data!J1430,0)</f>
        <v>0</v>
      </c>
    </row>
    <row r="1431" spans="1:6" x14ac:dyDescent="0.25">
      <c r="A1431">
        <v>10007156</v>
      </c>
      <c r="B1431" t="s">
        <v>19</v>
      </c>
      <c r="C1431" s="1">
        <f>IF($B1431='Chart 1415 v 1718'!$AB$7,Data!C1431,0)</f>
        <v>0</v>
      </c>
      <c r="D1431" s="1">
        <f>IF($B1431='Chart 1415 v 1718'!$AB$7,Data!D1431,0)</f>
        <v>0</v>
      </c>
      <c r="E1431" s="1">
        <f>IF($B1431='Chart 1415 v 1718'!$AB$7,Data!I1431,0)</f>
        <v>0</v>
      </c>
      <c r="F1431" s="1">
        <f>IF($B1431='Chart 1415 v 1718'!$AB$7,Data!J1431,0)</f>
        <v>0</v>
      </c>
    </row>
    <row r="1432" spans="1:6" x14ac:dyDescent="0.25">
      <c r="A1432">
        <v>10007157</v>
      </c>
      <c r="B1432" t="s">
        <v>19</v>
      </c>
      <c r="C1432" s="1">
        <f>IF($B1432='Chart 1415 v 1718'!$AB$7,Data!C1432,0)</f>
        <v>0</v>
      </c>
      <c r="D1432" s="1">
        <f>IF($B1432='Chart 1415 v 1718'!$AB$7,Data!D1432,0)</f>
        <v>0</v>
      </c>
      <c r="E1432" s="1">
        <f>IF($B1432='Chart 1415 v 1718'!$AB$7,Data!I1432,0)</f>
        <v>0</v>
      </c>
      <c r="F1432" s="1">
        <f>IF($B1432='Chart 1415 v 1718'!$AB$7,Data!J1432,0)</f>
        <v>0</v>
      </c>
    </row>
    <row r="1433" spans="1:6" x14ac:dyDescent="0.25">
      <c r="A1433">
        <v>10007158</v>
      </c>
      <c r="B1433" t="s">
        <v>19</v>
      </c>
      <c r="C1433" s="1">
        <f>IF($B1433='Chart 1415 v 1718'!$AB$7,Data!C1433,0)</f>
        <v>0</v>
      </c>
      <c r="D1433" s="1">
        <f>IF($B1433='Chart 1415 v 1718'!$AB$7,Data!D1433,0)</f>
        <v>0</v>
      </c>
      <c r="E1433" s="1">
        <f>IF($B1433='Chart 1415 v 1718'!$AB$7,Data!I1433,0)</f>
        <v>0</v>
      </c>
      <c r="F1433" s="1">
        <f>IF($B1433='Chart 1415 v 1718'!$AB$7,Data!J1433,0)</f>
        <v>0</v>
      </c>
    </row>
    <row r="1434" spans="1:6" x14ac:dyDescent="0.25">
      <c r="A1434">
        <v>10007804</v>
      </c>
      <c r="B1434" t="s">
        <v>19</v>
      </c>
      <c r="C1434" s="1">
        <f>IF($B1434='Chart 1415 v 1718'!$AB$7,Data!C1434,0)</f>
        <v>0</v>
      </c>
      <c r="D1434" s="1">
        <f>IF($B1434='Chart 1415 v 1718'!$AB$7,Data!D1434,0)</f>
        <v>0</v>
      </c>
      <c r="E1434" s="1">
        <f>IF($B1434='Chart 1415 v 1718'!$AB$7,Data!I1434,0)</f>
        <v>0</v>
      </c>
      <c r="F1434" s="1">
        <f>IF($B1434='Chart 1415 v 1718'!$AB$7,Data!J1434,0)</f>
        <v>0</v>
      </c>
    </row>
    <row r="1435" spans="1:6" x14ac:dyDescent="0.25">
      <c r="A1435">
        <v>10007805</v>
      </c>
      <c r="B1435" t="s">
        <v>19</v>
      </c>
      <c r="C1435" s="1">
        <f>IF($B1435='Chart 1415 v 1718'!$AB$7,Data!C1435,0)</f>
        <v>0</v>
      </c>
      <c r="D1435" s="1">
        <f>IF($B1435='Chart 1415 v 1718'!$AB$7,Data!D1435,0)</f>
        <v>0</v>
      </c>
      <c r="E1435" s="1">
        <f>IF($B1435='Chart 1415 v 1718'!$AB$7,Data!I1435,0)</f>
        <v>0</v>
      </c>
      <c r="F1435" s="1">
        <f>IF($B1435='Chart 1415 v 1718'!$AB$7,Data!J1435,0)</f>
        <v>0</v>
      </c>
    </row>
    <row r="1436" spans="1:6" x14ac:dyDescent="0.25">
      <c r="A1436">
        <v>10007159</v>
      </c>
      <c r="B1436" t="s">
        <v>19</v>
      </c>
      <c r="C1436" s="1">
        <f>IF($B1436='Chart 1415 v 1718'!$AB$7,Data!C1436,0)</f>
        <v>0</v>
      </c>
      <c r="D1436" s="1">
        <f>IF($B1436='Chart 1415 v 1718'!$AB$7,Data!D1436,0)</f>
        <v>0</v>
      </c>
      <c r="E1436" s="1">
        <f>IF($B1436='Chart 1415 v 1718'!$AB$7,Data!I1436,0)</f>
        <v>0</v>
      </c>
      <c r="F1436" s="1">
        <f>IF($B1436='Chart 1415 v 1718'!$AB$7,Data!J1436,0)</f>
        <v>0</v>
      </c>
    </row>
    <row r="1437" spans="1:6" x14ac:dyDescent="0.25">
      <c r="A1437">
        <v>10007806</v>
      </c>
      <c r="B1437" t="s">
        <v>19</v>
      </c>
      <c r="C1437" s="1">
        <f>IF($B1437='Chart 1415 v 1718'!$AB$7,Data!C1437,0)</f>
        <v>0</v>
      </c>
      <c r="D1437" s="1">
        <f>IF($B1437='Chart 1415 v 1718'!$AB$7,Data!D1437,0)</f>
        <v>0</v>
      </c>
      <c r="E1437" s="1">
        <f>IF($B1437='Chart 1415 v 1718'!$AB$7,Data!I1437,0)</f>
        <v>0</v>
      </c>
      <c r="F1437" s="1">
        <f>IF($B1437='Chart 1415 v 1718'!$AB$7,Data!J1437,0)</f>
        <v>0</v>
      </c>
    </row>
    <row r="1438" spans="1:6" x14ac:dyDescent="0.25">
      <c r="A1438">
        <v>10003614</v>
      </c>
      <c r="B1438" t="s">
        <v>19</v>
      </c>
      <c r="C1438" s="1">
        <f>IF($B1438='Chart 1415 v 1718'!$AB$7,Data!C1438,0)</f>
        <v>0</v>
      </c>
      <c r="D1438" s="1">
        <f>IF($B1438='Chart 1415 v 1718'!$AB$7,Data!D1438,0)</f>
        <v>0</v>
      </c>
      <c r="E1438" s="1">
        <f>IF($B1438='Chart 1415 v 1718'!$AB$7,Data!I1438,0)</f>
        <v>0</v>
      </c>
      <c r="F1438" s="1">
        <f>IF($B1438='Chart 1415 v 1718'!$AB$7,Data!J1438,0)</f>
        <v>0</v>
      </c>
    </row>
    <row r="1439" spans="1:6" x14ac:dyDescent="0.25">
      <c r="A1439">
        <v>10007166</v>
      </c>
      <c r="B1439" t="s">
        <v>19</v>
      </c>
      <c r="C1439" s="1">
        <f>IF($B1439='Chart 1415 v 1718'!$AB$7,Data!C1439,0)</f>
        <v>0</v>
      </c>
      <c r="D1439" s="1">
        <f>IF($B1439='Chart 1415 v 1718'!$AB$7,Data!D1439,0)</f>
        <v>0</v>
      </c>
      <c r="E1439" s="1">
        <f>IF($B1439='Chart 1415 v 1718'!$AB$7,Data!I1439,0)</f>
        <v>0</v>
      </c>
      <c r="F1439" s="1">
        <f>IF($B1439='Chart 1415 v 1718'!$AB$7,Data!J1439,0)</f>
        <v>0</v>
      </c>
    </row>
    <row r="1440" spans="1:6" x14ac:dyDescent="0.25">
      <c r="A1440">
        <v>10007167</v>
      </c>
      <c r="B1440" t="s">
        <v>19</v>
      </c>
      <c r="C1440" s="1">
        <f>IF($B1440='Chart 1415 v 1718'!$AB$7,Data!C1440,0)</f>
        <v>0</v>
      </c>
      <c r="D1440" s="1">
        <f>IF($B1440='Chart 1415 v 1718'!$AB$7,Data!D1440,0)</f>
        <v>0</v>
      </c>
      <c r="E1440" s="1">
        <f>IF($B1440='Chart 1415 v 1718'!$AB$7,Data!I1440,0)</f>
        <v>0</v>
      </c>
      <c r="F1440" s="1">
        <f>IF($B1440='Chart 1415 v 1718'!$AB$7,Data!J1440,0)</f>
        <v>0</v>
      </c>
    </row>
    <row r="1441" spans="1:6" x14ac:dyDescent="0.25">
      <c r="A1441">
        <v>10014001</v>
      </c>
      <c r="B1441" t="s">
        <v>19</v>
      </c>
      <c r="C1441" s="1">
        <f>IF($B1441='Chart 1415 v 1718'!$AB$7,Data!C1441,0)</f>
        <v>0</v>
      </c>
      <c r="D1441" s="1">
        <f>IF($B1441='Chart 1415 v 1718'!$AB$7,Data!D1441,0)</f>
        <v>0</v>
      </c>
      <c r="E1441" s="1">
        <f>IF($B1441='Chart 1415 v 1718'!$AB$7,Data!I1441,0)</f>
        <v>0</v>
      </c>
      <c r="F1441" s="1">
        <f>IF($B1441='Chart 1415 v 1718'!$AB$7,Data!J1441,0)</f>
        <v>0</v>
      </c>
    </row>
    <row r="1442" spans="1:6" x14ac:dyDescent="0.25">
      <c r="A1442">
        <v>10007152</v>
      </c>
      <c r="B1442" t="s">
        <v>19</v>
      </c>
      <c r="C1442" s="1">
        <f>IF($B1442='Chart 1415 v 1718'!$AB$7,Data!C1442,0)</f>
        <v>0</v>
      </c>
      <c r="D1442" s="1">
        <f>IF($B1442='Chart 1415 v 1718'!$AB$7,Data!D1442,0)</f>
        <v>0</v>
      </c>
      <c r="E1442" s="1">
        <f>IF($B1442='Chart 1415 v 1718'!$AB$7,Data!I1442,0)</f>
        <v>0</v>
      </c>
      <c r="F1442" s="1">
        <f>IF($B1442='Chart 1415 v 1718'!$AB$7,Data!J1442,0)</f>
        <v>0</v>
      </c>
    </row>
    <row r="1443" spans="1:6" x14ac:dyDescent="0.25">
      <c r="A1443">
        <v>10007848</v>
      </c>
      <c r="B1443" t="s">
        <v>19</v>
      </c>
      <c r="C1443" s="1">
        <f>IF($B1443='Chart 1415 v 1718'!$AB$7,Data!C1443,0)</f>
        <v>0</v>
      </c>
      <c r="D1443" s="1">
        <f>IF($B1443='Chart 1415 v 1718'!$AB$7,Data!D1443,0)</f>
        <v>0</v>
      </c>
      <c r="E1443" s="1">
        <f>IF($B1443='Chart 1415 v 1718'!$AB$7,Data!I1443,0)</f>
        <v>0</v>
      </c>
      <c r="F1443" s="1">
        <f>IF($B1443='Chart 1415 v 1718'!$AB$7,Data!J1443,0)</f>
        <v>0</v>
      </c>
    </row>
    <row r="1444" spans="1:6" x14ac:dyDescent="0.25">
      <c r="A1444">
        <v>10007842</v>
      </c>
      <c r="B1444" t="s">
        <v>19</v>
      </c>
      <c r="C1444" s="1">
        <f>IF($B1444='Chart 1415 v 1718'!$AB$7,Data!C1444,0)</f>
        <v>0</v>
      </c>
      <c r="D1444" s="1">
        <f>IF($B1444='Chart 1415 v 1718'!$AB$7,Data!D1444,0)</f>
        <v>0</v>
      </c>
      <c r="E1444" s="1">
        <f>IF($B1444='Chart 1415 v 1718'!$AB$7,Data!I1444,0)</f>
        <v>0</v>
      </c>
      <c r="F1444" s="1">
        <f>IF($B1444='Chart 1415 v 1718'!$AB$7,Data!J1444,0)</f>
        <v>0</v>
      </c>
    </row>
    <row r="1445" spans="1:6" x14ac:dyDescent="0.25">
      <c r="A1445">
        <v>10007851</v>
      </c>
      <c r="B1445" t="s">
        <v>19</v>
      </c>
      <c r="C1445" s="1">
        <f>IF($B1445='Chart 1415 v 1718'!$AB$7,Data!C1445,0)</f>
        <v>0</v>
      </c>
      <c r="D1445" s="1">
        <f>IF($B1445='Chart 1415 v 1718'!$AB$7,Data!D1445,0)</f>
        <v>0</v>
      </c>
      <c r="E1445" s="1">
        <f>IF($B1445='Chart 1415 v 1718'!$AB$7,Data!I1445,0)</f>
        <v>0</v>
      </c>
      <c r="F1445" s="1">
        <f>IF($B1445='Chart 1415 v 1718'!$AB$7,Data!J1445,0)</f>
        <v>0</v>
      </c>
    </row>
    <row r="1446" spans="1:6" x14ac:dyDescent="0.25">
      <c r="A1446">
        <v>10007143</v>
      </c>
      <c r="B1446" t="s">
        <v>19</v>
      </c>
      <c r="C1446" s="1">
        <f>IF($B1446='Chart 1415 v 1718'!$AB$7,Data!C1446,0)</f>
        <v>0</v>
      </c>
      <c r="D1446" s="1">
        <f>IF($B1446='Chart 1415 v 1718'!$AB$7,Data!D1446,0)</f>
        <v>0</v>
      </c>
      <c r="E1446" s="1">
        <f>IF($B1446='Chart 1415 v 1718'!$AB$7,Data!I1446,0)</f>
        <v>0</v>
      </c>
      <c r="F1446" s="1">
        <f>IF($B1446='Chart 1415 v 1718'!$AB$7,Data!J1446,0)</f>
        <v>0</v>
      </c>
    </row>
    <row r="1447" spans="1:6" x14ac:dyDescent="0.25">
      <c r="A1447">
        <v>10007145</v>
      </c>
      <c r="B1447" t="s">
        <v>19</v>
      </c>
      <c r="C1447" s="1">
        <f>IF($B1447='Chart 1415 v 1718'!$AB$7,Data!C1447,0)</f>
        <v>0</v>
      </c>
      <c r="D1447" s="1">
        <f>IF($B1447='Chart 1415 v 1718'!$AB$7,Data!D1447,0)</f>
        <v>0</v>
      </c>
      <c r="E1447" s="1">
        <f>IF($B1447='Chart 1415 v 1718'!$AB$7,Data!I1447,0)</f>
        <v>0</v>
      </c>
      <c r="F1447" s="1">
        <f>IF($B1447='Chart 1415 v 1718'!$AB$7,Data!J1447,0)</f>
        <v>0</v>
      </c>
    </row>
    <row r="1448" spans="1:6" x14ac:dyDescent="0.25">
      <c r="A1448">
        <v>10007147</v>
      </c>
      <c r="B1448" t="s">
        <v>19</v>
      </c>
      <c r="C1448" s="1">
        <f>IF($B1448='Chart 1415 v 1718'!$AB$7,Data!C1448,0)</f>
        <v>0</v>
      </c>
      <c r="D1448" s="1">
        <f>IF($B1448='Chart 1415 v 1718'!$AB$7,Data!D1448,0)</f>
        <v>0</v>
      </c>
      <c r="E1448" s="1">
        <f>IF($B1448='Chart 1415 v 1718'!$AB$7,Data!I1448,0)</f>
        <v>0</v>
      </c>
      <c r="F1448" s="1">
        <f>IF($B1448='Chart 1415 v 1718'!$AB$7,Data!J1448,0)</f>
        <v>0</v>
      </c>
    </row>
    <row r="1449" spans="1:6" x14ac:dyDescent="0.25">
      <c r="A1449">
        <v>10001282</v>
      </c>
      <c r="B1449" t="s">
        <v>19</v>
      </c>
      <c r="C1449" s="1">
        <f>IF($B1449='Chart 1415 v 1718'!$AB$7,Data!C1449,0)</f>
        <v>0</v>
      </c>
      <c r="D1449" s="1">
        <f>IF($B1449='Chart 1415 v 1718'!$AB$7,Data!D1449,0)</f>
        <v>0</v>
      </c>
      <c r="E1449" s="1">
        <f>IF($B1449='Chart 1415 v 1718'!$AB$7,Data!I1449,0)</f>
        <v>0</v>
      </c>
      <c r="F1449" s="1">
        <f>IF($B1449='Chart 1415 v 1718'!$AB$7,Data!J1449,0)</f>
        <v>0</v>
      </c>
    </row>
    <row r="1450" spans="1:6" x14ac:dyDescent="0.25">
      <c r="A1450">
        <v>10007801</v>
      </c>
      <c r="B1450" t="s">
        <v>19</v>
      </c>
      <c r="C1450" s="1">
        <f>IF($B1450='Chart 1415 v 1718'!$AB$7,Data!C1450,0)</f>
        <v>0</v>
      </c>
      <c r="D1450" s="1">
        <f>IF($B1450='Chart 1415 v 1718'!$AB$7,Data!D1450,0)</f>
        <v>0</v>
      </c>
      <c r="E1450" s="1">
        <f>IF($B1450='Chart 1415 v 1718'!$AB$7,Data!I1450,0)</f>
        <v>0</v>
      </c>
      <c r="F1450" s="1">
        <f>IF($B1450='Chart 1415 v 1718'!$AB$7,Data!J1450,0)</f>
        <v>0</v>
      </c>
    </row>
    <row r="1451" spans="1:6" x14ac:dyDescent="0.25">
      <c r="A1451">
        <v>10007793</v>
      </c>
      <c r="B1451" t="s">
        <v>19</v>
      </c>
      <c r="C1451" s="1">
        <f>IF($B1451='Chart 1415 v 1718'!$AB$7,Data!C1451,0)</f>
        <v>0</v>
      </c>
      <c r="D1451" s="1">
        <f>IF($B1451='Chart 1415 v 1718'!$AB$7,Data!D1451,0)</f>
        <v>0</v>
      </c>
      <c r="E1451" s="1">
        <f>IF($B1451='Chart 1415 v 1718'!$AB$7,Data!I1451,0)</f>
        <v>0</v>
      </c>
      <c r="F1451" s="1">
        <f>IF($B1451='Chart 1415 v 1718'!$AB$7,Data!J1451,0)</f>
        <v>0</v>
      </c>
    </row>
    <row r="1452" spans="1:6" x14ac:dyDescent="0.25">
      <c r="A1452">
        <v>10007114</v>
      </c>
      <c r="B1452" t="s">
        <v>19</v>
      </c>
      <c r="C1452" s="1">
        <f>IF($B1452='Chart 1415 v 1718'!$AB$7,Data!C1452,0)</f>
        <v>0</v>
      </c>
      <c r="D1452" s="1">
        <f>IF($B1452='Chart 1415 v 1718'!$AB$7,Data!D1452,0)</f>
        <v>0</v>
      </c>
      <c r="E1452" s="1">
        <f>IF($B1452='Chart 1415 v 1718'!$AB$7,Data!I1452,0)</f>
        <v>0</v>
      </c>
      <c r="F1452" s="1">
        <f>IF($B1452='Chart 1415 v 1718'!$AB$7,Data!J1452,0)</f>
        <v>0</v>
      </c>
    </row>
    <row r="1453" spans="1:6" x14ac:dyDescent="0.25">
      <c r="A1453">
        <v>10007164</v>
      </c>
      <c r="B1453" t="s">
        <v>19</v>
      </c>
      <c r="C1453" s="1">
        <f>IF($B1453='Chart 1415 v 1718'!$AB$7,Data!C1453,0)</f>
        <v>0</v>
      </c>
      <c r="D1453" s="1">
        <f>IF($B1453='Chart 1415 v 1718'!$AB$7,Data!D1453,0)</f>
        <v>0</v>
      </c>
      <c r="E1453" s="1">
        <f>IF($B1453='Chart 1415 v 1718'!$AB$7,Data!I1453,0)</f>
        <v>0</v>
      </c>
      <c r="F1453" s="1">
        <f>IF($B1453='Chart 1415 v 1718'!$AB$7,Data!J1453,0)</f>
        <v>0</v>
      </c>
    </row>
    <row r="1454" spans="1:6" x14ac:dyDescent="0.25">
      <c r="A1454">
        <v>10007853</v>
      </c>
      <c r="B1454" t="s">
        <v>19</v>
      </c>
      <c r="C1454" s="1">
        <f>IF($B1454='Chart 1415 v 1718'!$AB$7,Data!C1454,0)</f>
        <v>0</v>
      </c>
      <c r="D1454" s="1">
        <f>IF($B1454='Chart 1415 v 1718'!$AB$7,Data!D1454,0)</f>
        <v>0</v>
      </c>
      <c r="E1454" s="1">
        <f>IF($B1454='Chart 1415 v 1718'!$AB$7,Data!I1454,0)</f>
        <v>0</v>
      </c>
      <c r="F1454" s="1">
        <f>IF($B1454='Chart 1415 v 1718'!$AB$7,Data!J1454,0)</f>
        <v>0</v>
      </c>
    </row>
    <row r="1455" spans="1:6" x14ac:dyDescent="0.25">
      <c r="A1455">
        <v>10007139</v>
      </c>
      <c r="B1455" t="s">
        <v>19</v>
      </c>
      <c r="C1455" s="1">
        <f>IF($B1455='Chart 1415 v 1718'!$AB$7,Data!C1455,0)</f>
        <v>0</v>
      </c>
      <c r="D1455" s="1">
        <f>IF($B1455='Chart 1415 v 1718'!$AB$7,Data!D1455,0)</f>
        <v>0</v>
      </c>
      <c r="E1455" s="1">
        <f>IF($B1455='Chart 1415 v 1718'!$AB$7,Data!I1455,0)</f>
        <v>0</v>
      </c>
      <c r="F1455" s="1">
        <f>IF($B1455='Chart 1415 v 1718'!$AB$7,Data!J1455,0)</f>
        <v>0</v>
      </c>
    </row>
    <row r="1456" spans="1:6" x14ac:dyDescent="0.25">
      <c r="A1456">
        <v>10007856</v>
      </c>
      <c r="B1456" t="s">
        <v>20</v>
      </c>
      <c r="C1456" s="1">
        <f>IF($B1456='Chart 1415 v 1718'!$AB$7,Data!C1456,0)</f>
        <v>0</v>
      </c>
      <c r="D1456" s="1">
        <f>IF($B1456='Chart 1415 v 1718'!$AB$7,Data!D1456,0)</f>
        <v>0</v>
      </c>
      <c r="E1456" s="1">
        <f>IF($B1456='Chart 1415 v 1718'!$AB$7,Data!I1456,0)</f>
        <v>0</v>
      </c>
      <c r="F1456" s="1">
        <f>IF($B1456='Chart 1415 v 1718'!$AB$7,Data!J1456,0)</f>
        <v>0</v>
      </c>
    </row>
    <row r="1457" spans="1:6" x14ac:dyDescent="0.25">
      <c r="A1457">
        <v>10000291</v>
      </c>
      <c r="B1457" t="s">
        <v>20</v>
      </c>
      <c r="C1457" s="1">
        <f>IF($B1457='Chart 1415 v 1718'!$AB$7,Data!C1457,0)</f>
        <v>0</v>
      </c>
      <c r="D1457" s="1">
        <f>IF($B1457='Chart 1415 v 1718'!$AB$7,Data!D1457,0)</f>
        <v>0</v>
      </c>
      <c r="E1457" s="1">
        <f>IF($B1457='Chart 1415 v 1718'!$AB$7,Data!I1457,0)</f>
        <v>0</v>
      </c>
      <c r="F1457" s="1">
        <f>IF($B1457='Chart 1415 v 1718'!$AB$7,Data!J1457,0)</f>
        <v>0</v>
      </c>
    </row>
    <row r="1458" spans="1:6" x14ac:dyDescent="0.25">
      <c r="A1458">
        <v>10007857</v>
      </c>
      <c r="B1458" t="s">
        <v>20</v>
      </c>
      <c r="C1458" s="1">
        <f>IF($B1458='Chart 1415 v 1718'!$AB$7,Data!C1458,0)</f>
        <v>0</v>
      </c>
      <c r="D1458" s="1">
        <f>IF($B1458='Chart 1415 v 1718'!$AB$7,Data!D1458,0)</f>
        <v>0</v>
      </c>
      <c r="E1458" s="1">
        <f>IF($B1458='Chart 1415 v 1718'!$AB$7,Data!I1458,0)</f>
        <v>0</v>
      </c>
      <c r="F1458" s="1">
        <f>IF($B1458='Chart 1415 v 1718'!$AB$7,Data!J1458,0)</f>
        <v>0</v>
      </c>
    </row>
    <row r="1459" spans="1:6" x14ac:dyDescent="0.25">
      <c r="A1459">
        <v>10000571</v>
      </c>
      <c r="B1459" t="s">
        <v>20</v>
      </c>
      <c r="C1459" s="1">
        <f>IF($B1459='Chart 1415 v 1718'!$AB$7,Data!C1459,0)</f>
        <v>0</v>
      </c>
      <c r="D1459" s="1">
        <f>IF($B1459='Chart 1415 v 1718'!$AB$7,Data!D1459,0)</f>
        <v>0</v>
      </c>
      <c r="E1459" s="1">
        <f>IF($B1459='Chart 1415 v 1718'!$AB$7,Data!I1459,0)</f>
        <v>0</v>
      </c>
      <c r="F1459" s="1">
        <f>IF($B1459='Chart 1415 v 1718'!$AB$7,Data!J1459,0)</f>
        <v>0</v>
      </c>
    </row>
    <row r="1460" spans="1:6" x14ac:dyDescent="0.25">
      <c r="A1460">
        <v>10007760</v>
      </c>
      <c r="B1460" t="s">
        <v>20</v>
      </c>
      <c r="C1460" s="1">
        <f>IF($B1460='Chart 1415 v 1718'!$AB$7,Data!C1460,0)</f>
        <v>0</v>
      </c>
      <c r="D1460" s="1">
        <f>IF($B1460='Chart 1415 v 1718'!$AB$7,Data!D1460,0)</f>
        <v>0</v>
      </c>
      <c r="E1460" s="1">
        <f>IF($B1460='Chart 1415 v 1718'!$AB$7,Data!I1460,0)</f>
        <v>0</v>
      </c>
      <c r="F1460" s="1">
        <f>IF($B1460='Chart 1415 v 1718'!$AB$7,Data!J1460,0)</f>
        <v>0</v>
      </c>
    </row>
    <row r="1461" spans="1:6" x14ac:dyDescent="0.25">
      <c r="A1461">
        <v>10007140</v>
      </c>
      <c r="B1461" t="s">
        <v>20</v>
      </c>
      <c r="C1461" s="1">
        <f>IF($B1461='Chart 1415 v 1718'!$AB$7,Data!C1461,0)</f>
        <v>0</v>
      </c>
      <c r="D1461" s="1">
        <f>IF($B1461='Chart 1415 v 1718'!$AB$7,Data!D1461,0)</f>
        <v>0</v>
      </c>
      <c r="E1461" s="1">
        <f>IF($B1461='Chart 1415 v 1718'!$AB$7,Data!I1461,0)</f>
        <v>0</v>
      </c>
      <c r="F1461" s="1">
        <f>IF($B1461='Chart 1415 v 1718'!$AB$7,Data!J1461,0)</f>
        <v>0</v>
      </c>
    </row>
    <row r="1462" spans="1:6" x14ac:dyDescent="0.25">
      <c r="A1462">
        <v>10007811</v>
      </c>
      <c r="B1462" t="s">
        <v>20</v>
      </c>
      <c r="C1462" s="1">
        <f>IF($B1462='Chart 1415 v 1718'!$AB$7,Data!C1462,0)</f>
        <v>0</v>
      </c>
      <c r="D1462" s="1">
        <f>IF($B1462='Chart 1415 v 1718'!$AB$7,Data!D1462,0)</f>
        <v>0</v>
      </c>
      <c r="E1462" s="1">
        <f>IF($B1462='Chart 1415 v 1718'!$AB$7,Data!I1462,0)</f>
        <v>0</v>
      </c>
      <c r="F1462" s="1">
        <f>IF($B1462='Chart 1415 v 1718'!$AB$7,Data!J1462,0)</f>
        <v>0</v>
      </c>
    </row>
    <row r="1463" spans="1:6" x14ac:dyDescent="0.25">
      <c r="A1463">
        <v>10000824</v>
      </c>
      <c r="B1463" t="s">
        <v>20</v>
      </c>
      <c r="C1463" s="1">
        <f>IF($B1463='Chart 1415 v 1718'!$AB$7,Data!C1463,0)</f>
        <v>0</v>
      </c>
      <c r="D1463" s="1">
        <f>IF($B1463='Chart 1415 v 1718'!$AB$7,Data!D1463,0)</f>
        <v>0</v>
      </c>
      <c r="E1463" s="1">
        <f>IF($B1463='Chart 1415 v 1718'!$AB$7,Data!I1463,0)</f>
        <v>0</v>
      </c>
      <c r="F1463" s="1">
        <f>IF($B1463='Chart 1415 v 1718'!$AB$7,Data!J1463,0)</f>
        <v>0</v>
      </c>
    </row>
    <row r="1464" spans="1:6" x14ac:dyDescent="0.25">
      <c r="A1464">
        <v>10000961</v>
      </c>
      <c r="B1464" t="s">
        <v>20</v>
      </c>
      <c r="C1464" s="1">
        <f>IF($B1464='Chart 1415 v 1718'!$AB$7,Data!C1464,0)</f>
        <v>0</v>
      </c>
      <c r="D1464" s="1">
        <f>IF($B1464='Chart 1415 v 1718'!$AB$7,Data!D1464,0)</f>
        <v>0</v>
      </c>
      <c r="E1464" s="1">
        <f>IF($B1464='Chart 1415 v 1718'!$AB$7,Data!I1464,0)</f>
        <v>0</v>
      </c>
      <c r="F1464" s="1">
        <f>IF($B1464='Chart 1415 v 1718'!$AB$7,Data!J1464,0)</f>
        <v>0</v>
      </c>
    </row>
    <row r="1465" spans="1:6" x14ac:dyDescent="0.25">
      <c r="A1465">
        <v>10001143</v>
      </c>
      <c r="B1465" t="s">
        <v>20</v>
      </c>
      <c r="C1465" s="1">
        <f>IF($B1465='Chart 1415 v 1718'!$AB$7,Data!C1465,0)</f>
        <v>0</v>
      </c>
      <c r="D1465" s="1">
        <f>IF($B1465='Chart 1415 v 1718'!$AB$7,Data!D1465,0)</f>
        <v>0</v>
      </c>
      <c r="E1465" s="1">
        <f>IF($B1465='Chart 1415 v 1718'!$AB$7,Data!I1465,0)</f>
        <v>0</v>
      </c>
      <c r="F1465" s="1">
        <f>IF($B1465='Chart 1415 v 1718'!$AB$7,Data!J1465,0)</f>
        <v>0</v>
      </c>
    </row>
    <row r="1466" spans="1:6" x14ac:dyDescent="0.25">
      <c r="A1466">
        <v>10007854</v>
      </c>
      <c r="B1466" t="s">
        <v>20</v>
      </c>
      <c r="C1466" s="1">
        <f>IF($B1466='Chart 1415 v 1718'!$AB$7,Data!C1466,0)</f>
        <v>0</v>
      </c>
      <c r="D1466" s="1">
        <f>IF($B1466='Chart 1415 v 1718'!$AB$7,Data!D1466,0)</f>
        <v>0</v>
      </c>
      <c r="E1466" s="1">
        <f>IF($B1466='Chart 1415 v 1718'!$AB$7,Data!I1466,0)</f>
        <v>0</v>
      </c>
      <c r="F1466" s="1">
        <f>IF($B1466='Chart 1415 v 1718'!$AB$7,Data!J1466,0)</f>
        <v>0</v>
      </c>
    </row>
    <row r="1467" spans="1:6" x14ac:dyDescent="0.25">
      <c r="A1467">
        <v>10007814</v>
      </c>
      <c r="B1467" t="s">
        <v>20</v>
      </c>
      <c r="C1467" s="1">
        <f>IF($B1467='Chart 1415 v 1718'!$AB$7,Data!C1467,0)</f>
        <v>0</v>
      </c>
      <c r="D1467" s="1">
        <f>IF($B1467='Chart 1415 v 1718'!$AB$7,Data!D1467,0)</f>
        <v>0</v>
      </c>
      <c r="E1467" s="1">
        <f>IF($B1467='Chart 1415 v 1718'!$AB$7,Data!I1467,0)</f>
        <v>0</v>
      </c>
      <c r="F1467" s="1">
        <f>IF($B1467='Chart 1415 v 1718'!$AB$7,Data!J1467,0)</f>
        <v>0</v>
      </c>
    </row>
    <row r="1468" spans="1:6" x14ac:dyDescent="0.25">
      <c r="A1468">
        <v>10007761</v>
      </c>
      <c r="B1468" t="s">
        <v>20</v>
      </c>
      <c r="C1468" s="1">
        <f>IF($B1468='Chart 1415 v 1718'!$AB$7,Data!C1468,0)</f>
        <v>0</v>
      </c>
      <c r="D1468" s="1">
        <f>IF($B1468='Chart 1415 v 1718'!$AB$7,Data!D1468,0)</f>
        <v>0</v>
      </c>
      <c r="E1468" s="1">
        <f>IF($B1468='Chart 1415 v 1718'!$AB$7,Data!I1468,0)</f>
        <v>0</v>
      </c>
      <c r="F1468" s="1">
        <f>IF($B1468='Chart 1415 v 1718'!$AB$7,Data!J1468,0)</f>
        <v>0</v>
      </c>
    </row>
    <row r="1469" spans="1:6" x14ac:dyDescent="0.25">
      <c r="A1469">
        <v>10001726</v>
      </c>
      <c r="B1469" t="s">
        <v>20</v>
      </c>
      <c r="C1469" s="1">
        <f>IF($B1469='Chart 1415 v 1718'!$AB$7,Data!C1469,0)</f>
        <v>0</v>
      </c>
      <c r="D1469" s="1">
        <f>IF($B1469='Chart 1415 v 1718'!$AB$7,Data!D1469,0)</f>
        <v>0</v>
      </c>
      <c r="E1469" s="1">
        <f>IF($B1469='Chart 1415 v 1718'!$AB$7,Data!I1469,0)</f>
        <v>0</v>
      </c>
      <c r="F1469" s="1">
        <f>IF($B1469='Chart 1415 v 1718'!$AB$7,Data!J1469,0)</f>
        <v>0</v>
      </c>
    </row>
    <row r="1470" spans="1:6" x14ac:dyDescent="0.25">
      <c r="A1470">
        <v>10001883</v>
      </c>
      <c r="B1470" t="s">
        <v>20</v>
      </c>
      <c r="C1470" s="1">
        <f>IF($B1470='Chart 1415 v 1718'!$AB$7,Data!C1470,0)</f>
        <v>0</v>
      </c>
      <c r="D1470" s="1">
        <f>IF($B1470='Chart 1415 v 1718'!$AB$7,Data!D1470,0)</f>
        <v>0</v>
      </c>
      <c r="E1470" s="1">
        <f>IF($B1470='Chart 1415 v 1718'!$AB$7,Data!I1470,0)</f>
        <v>0</v>
      </c>
      <c r="F1470" s="1">
        <f>IF($B1470='Chart 1415 v 1718'!$AB$7,Data!J1470,0)</f>
        <v>0</v>
      </c>
    </row>
    <row r="1471" spans="1:6" x14ac:dyDescent="0.25">
      <c r="A1471">
        <v>10007823</v>
      </c>
      <c r="B1471" t="s">
        <v>20</v>
      </c>
      <c r="C1471" s="1">
        <f>IF($B1471='Chart 1415 v 1718'!$AB$7,Data!C1471,0)</f>
        <v>0</v>
      </c>
      <c r="D1471" s="1">
        <f>IF($B1471='Chart 1415 v 1718'!$AB$7,Data!D1471,0)</f>
        <v>0</v>
      </c>
      <c r="E1471" s="1">
        <f>IF($B1471='Chart 1415 v 1718'!$AB$7,Data!I1471,0)</f>
        <v>0</v>
      </c>
      <c r="F1471" s="1">
        <f>IF($B1471='Chart 1415 v 1718'!$AB$7,Data!J1471,0)</f>
        <v>0</v>
      </c>
    </row>
    <row r="1472" spans="1:6" x14ac:dyDescent="0.25">
      <c r="A1472">
        <v>10007833</v>
      </c>
      <c r="B1472" t="s">
        <v>20</v>
      </c>
      <c r="C1472" s="1">
        <f>IF($B1472='Chart 1415 v 1718'!$AB$7,Data!C1472,0)</f>
        <v>0</v>
      </c>
      <c r="D1472" s="1">
        <f>IF($B1472='Chart 1415 v 1718'!$AB$7,Data!D1472,0)</f>
        <v>0</v>
      </c>
      <c r="E1472" s="1">
        <f>IF($B1472='Chart 1415 v 1718'!$AB$7,Data!I1472,0)</f>
        <v>0</v>
      </c>
      <c r="F1472" s="1">
        <f>IF($B1472='Chart 1415 v 1718'!$AB$7,Data!J1472,0)</f>
        <v>0</v>
      </c>
    </row>
    <row r="1473" spans="1:6" x14ac:dyDescent="0.25">
      <c r="A1473">
        <v>10002718</v>
      </c>
      <c r="B1473" t="s">
        <v>20</v>
      </c>
      <c r="C1473" s="1">
        <f>IF($B1473='Chart 1415 v 1718'!$AB$7,Data!C1473,0)</f>
        <v>0</v>
      </c>
      <c r="D1473" s="1">
        <f>IF($B1473='Chart 1415 v 1718'!$AB$7,Data!D1473,0)</f>
        <v>0</v>
      </c>
      <c r="E1473" s="1">
        <f>IF($B1473='Chart 1415 v 1718'!$AB$7,Data!I1473,0)</f>
        <v>0</v>
      </c>
      <c r="F1473" s="1">
        <f>IF($B1473='Chart 1415 v 1718'!$AB$7,Data!J1473,0)</f>
        <v>0</v>
      </c>
    </row>
    <row r="1474" spans="1:6" x14ac:dyDescent="0.25">
      <c r="A1474">
        <v>10003645</v>
      </c>
      <c r="B1474" t="s">
        <v>20</v>
      </c>
      <c r="C1474" s="1">
        <f>IF($B1474='Chart 1415 v 1718'!$AB$7,Data!C1474,0)</f>
        <v>0</v>
      </c>
      <c r="D1474" s="1">
        <f>IF($B1474='Chart 1415 v 1718'!$AB$7,Data!D1474,0)</f>
        <v>0</v>
      </c>
      <c r="E1474" s="1">
        <f>IF($B1474='Chart 1415 v 1718'!$AB$7,Data!I1474,0)</f>
        <v>0</v>
      </c>
      <c r="F1474" s="1">
        <f>IF($B1474='Chart 1415 v 1718'!$AB$7,Data!J1474,0)</f>
        <v>0</v>
      </c>
    </row>
    <row r="1475" spans="1:6" x14ac:dyDescent="0.25">
      <c r="A1475">
        <v>10003678</v>
      </c>
      <c r="B1475" t="s">
        <v>20</v>
      </c>
      <c r="C1475" s="1">
        <f>IF($B1475='Chart 1415 v 1718'!$AB$7,Data!C1475,0)</f>
        <v>0</v>
      </c>
      <c r="D1475" s="1">
        <f>IF($B1475='Chart 1415 v 1718'!$AB$7,Data!D1475,0)</f>
        <v>0</v>
      </c>
      <c r="E1475" s="1">
        <f>IF($B1475='Chart 1415 v 1718'!$AB$7,Data!I1475,0)</f>
        <v>0</v>
      </c>
      <c r="F1475" s="1">
        <f>IF($B1475='Chart 1415 v 1718'!$AB$7,Data!J1475,0)</f>
        <v>0</v>
      </c>
    </row>
    <row r="1476" spans="1:6" x14ac:dyDescent="0.25">
      <c r="A1476">
        <v>10003861</v>
      </c>
      <c r="B1476" t="s">
        <v>20</v>
      </c>
      <c r="C1476" s="1">
        <f>IF($B1476='Chart 1415 v 1718'!$AB$7,Data!C1476,0)</f>
        <v>0</v>
      </c>
      <c r="D1476" s="1">
        <f>IF($B1476='Chart 1415 v 1718'!$AB$7,Data!D1476,0)</f>
        <v>0</v>
      </c>
      <c r="E1476" s="1">
        <f>IF($B1476='Chart 1415 v 1718'!$AB$7,Data!I1476,0)</f>
        <v>0</v>
      </c>
      <c r="F1476" s="1">
        <f>IF($B1476='Chart 1415 v 1718'!$AB$7,Data!J1476,0)</f>
        <v>0</v>
      </c>
    </row>
    <row r="1477" spans="1:6" x14ac:dyDescent="0.25">
      <c r="A1477">
        <v>10003863</v>
      </c>
      <c r="B1477" t="s">
        <v>20</v>
      </c>
      <c r="C1477" s="1">
        <f>IF($B1477='Chart 1415 v 1718'!$AB$7,Data!C1477,0)</f>
        <v>0</v>
      </c>
      <c r="D1477" s="1">
        <f>IF($B1477='Chart 1415 v 1718'!$AB$7,Data!D1477,0)</f>
        <v>0</v>
      </c>
      <c r="E1477" s="1">
        <f>IF($B1477='Chart 1415 v 1718'!$AB$7,Data!I1477,0)</f>
        <v>0</v>
      </c>
      <c r="F1477" s="1">
        <f>IF($B1477='Chart 1415 v 1718'!$AB$7,Data!J1477,0)</f>
        <v>0</v>
      </c>
    </row>
    <row r="1478" spans="1:6" x14ac:dyDescent="0.25">
      <c r="A1478">
        <v>10003956</v>
      </c>
      <c r="B1478" t="s">
        <v>20</v>
      </c>
      <c r="C1478" s="1">
        <f>IF($B1478='Chart 1415 v 1718'!$AB$7,Data!C1478,0)</f>
        <v>0</v>
      </c>
      <c r="D1478" s="1">
        <f>IF($B1478='Chart 1415 v 1718'!$AB$7,Data!D1478,0)</f>
        <v>0</v>
      </c>
      <c r="E1478" s="1">
        <f>IF($B1478='Chart 1415 v 1718'!$AB$7,Data!I1478,0)</f>
        <v>0</v>
      </c>
      <c r="F1478" s="1">
        <f>IF($B1478='Chart 1415 v 1718'!$AB$7,Data!J1478,0)</f>
        <v>0</v>
      </c>
    </row>
    <row r="1479" spans="1:6" x14ac:dyDescent="0.25">
      <c r="A1479">
        <v>10003957</v>
      </c>
      <c r="B1479" t="s">
        <v>20</v>
      </c>
      <c r="C1479" s="1">
        <f>IF($B1479='Chart 1415 v 1718'!$AB$7,Data!C1479,0)</f>
        <v>0</v>
      </c>
      <c r="D1479" s="1">
        <f>IF($B1479='Chart 1415 v 1718'!$AB$7,Data!D1479,0)</f>
        <v>0</v>
      </c>
      <c r="E1479" s="1">
        <f>IF($B1479='Chart 1415 v 1718'!$AB$7,Data!I1479,0)</f>
        <v>0</v>
      </c>
      <c r="F1479" s="1">
        <f>IF($B1479='Chart 1415 v 1718'!$AB$7,Data!J1479,0)</f>
        <v>0</v>
      </c>
    </row>
    <row r="1480" spans="1:6" x14ac:dyDescent="0.25">
      <c r="A1480">
        <v>10004048</v>
      </c>
      <c r="B1480" t="s">
        <v>20</v>
      </c>
      <c r="C1480" s="1">
        <f>IF($B1480='Chart 1415 v 1718'!$AB$7,Data!C1480,0)</f>
        <v>0</v>
      </c>
      <c r="D1480" s="1">
        <f>IF($B1480='Chart 1415 v 1718'!$AB$7,Data!D1480,0)</f>
        <v>0</v>
      </c>
      <c r="E1480" s="1">
        <f>IF($B1480='Chart 1415 v 1718'!$AB$7,Data!I1480,0)</f>
        <v>0</v>
      </c>
      <c r="F1480" s="1">
        <f>IF($B1480='Chart 1415 v 1718'!$AB$7,Data!J1480,0)</f>
        <v>0</v>
      </c>
    </row>
    <row r="1481" spans="1:6" x14ac:dyDescent="0.25">
      <c r="A1481">
        <v>10004063</v>
      </c>
      <c r="B1481" t="s">
        <v>20</v>
      </c>
      <c r="C1481" s="1">
        <f>IF($B1481='Chart 1415 v 1718'!$AB$7,Data!C1481,0)</f>
        <v>0</v>
      </c>
      <c r="D1481" s="1">
        <f>IF($B1481='Chart 1415 v 1718'!$AB$7,Data!D1481,0)</f>
        <v>0</v>
      </c>
      <c r="E1481" s="1">
        <f>IF($B1481='Chart 1415 v 1718'!$AB$7,Data!I1481,0)</f>
        <v>0</v>
      </c>
      <c r="F1481" s="1">
        <f>IF($B1481='Chart 1415 v 1718'!$AB$7,Data!J1481,0)</f>
        <v>0</v>
      </c>
    </row>
    <row r="1482" spans="1:6" x14ac:dyDescent="0.25">
      <c r="A1482">
        <v>10004351</v>
      </c>
      <c r="B1482" t="s">
        <v>20</v>
      </c>
      <c r="C1482" s="1">
        <f>IF($B1482='Chart 1415 v 1718'!$AB$7,Data!C1482,0)</f>
        <v>0</v>
      </c>
      <c r="D1482" s="1">
        <f>IF($B1482='Chart 1415 v 1718'!$AB$7,Data!D1482,0)</f>
        <v>0</v>
      </c>
      <c r="E1482" s="1">
        <f>IF($B1482='Chart 1415 v 1718'!$AB$7,Data!I1482,0)</f>
        <v>0</v>
      </c>
      <c r="F1482" s="1">
        <f>IF($B1482='Chart 1415 v 1718'!$AB$7,Data!J1482,0)</f>
        <v>0</v>
      </c>
    </row>
    <row r="1483" spans="1:6" x14ac:dyDescent="0.25">
      <c r="A1483">
        <v>10007832</v>
      </c>
      <c r="B1483" t="s">
        <v>20</v>
      </c>
      <c r="C1483" s="1">
        <f>IF($B1483='Chart 1415 v 1718'!$AB$7,Data!C1483,0)</f>
        <v>0</v>
      </c>
      <c r="D1483" s="1">
        <f>IF($B1483='Chart 1415 v 1718'!$AB$7,Data!D1483,0)</f>
        <v>0</v>
      </c>
      <c r="E1483" s="1">
        <f>IF($B1483='Chart 1415 v 1718'!$AB$7,Data!I1483,0)</f>
        <v>0</v>
      </c>
      <c r="F1483" s="1">
        <f>IF($B1483='Chart 1415 v 1718'!$AB$7,Data!J1483,0)</f>
        <v>0</v>
      </c>
    </row>
    <row r="1484" spans="1:6" x14ac:dyDescent="0.25">
      <c r="A1484">
        <v>10004930</v>
      </c>
      <c r="B1484" t="s">
        <v>20</v>
      </c>
      <c r="C1484" s="1">
        <f>IF($B1484='Chart 1415 v 1718'!$AB$7,Data!C1484,0)</f>
        <v>0</v>
      </c>
      <c r="D1484" s="1">
        <f>IF($B1484='Chart 1415 v 1718'!$AB$7,Data!D1484,0)</f>
        <v>0</v>
      </c>
      <c r="E1484" s="1">
        <f>IF($B1484='Chart 1415 v 1718'!$AB$7,Data!I1484,0)</f>
        <v>0</v>
      </c>
      <c r="F1484" s="1">
        <f>IF($B1484='Chart 1415 v 1718'!$AB$7,Data!J1484,0)</f>
        <v>0</v>
      </c>
    </row>
    <row r="1485" spans="1:6" x14ac:dyDescent="0.25">
      <c r="A1485">
        <v>10007775</v>
      </c>
      <c r="B1485" t="s">
        <v>20</v>
      </c>
      <c r="C1485" s="1">
        <f>IF($B1485='Chart 1415 v 1718'!$AB$7,Data!C1485,0)</f>
        <v>0</v>
      </c>
      <c r="D1485" s="1">
        <f>IF($B1485='Chart 1415 v 1718'!$AB$7,Data!D1485,0)</f>
        <v>0</v>
      </c>
      <c r="E1485" s="1">
        <f>IF($B1485='Chart 1415 v 1718'!$AB$7,Data!I1485,0)</f>
        <v>0</v>
      </c>
      <c r="F1485" s="1">
        <f>IF($B1485='Chart 1415 v 1718'!$AB$7,Data!J1485,0)</f>
        <v>0</v>
      </c>
    </row>
    <row r="1486" spans="1:6" x14ac:dyDescent="0.25">
      <c r="A1486">
        <v>10007776</v>
      </c>
      <c r="B1486" t="s">
        <v>20</v>
      </c>
      <c r="C1486" s="1">
        <f>IF($B1486='Chart 1415 v 1718'!$AB$7,Data!C1486,0)</f>
        <v>0</v>
      </c>
      <c r="D1486" s="1">
        <f>IF($B1486='Chart 1415 v 1718'!$AB$7,Data!D1486,0)</f>
        <v>0</v>
      </c>
      <c r="E1486" s="1">
        <f>IF($B1486='Chart 1415 v 1718'!$AB$7,Data!I1486,0)</f>
        <v>0</v>
      </c>
      <c r="F1486" s="1">
        <f>IF($B1486='Chart 1415 v 1718'!$AB$7,Data!J1486,0)</f>
        <v>0</v>
      </c>
    </row>
    <row r="1487" spans="1:6" x14ac:dyDescent="0.25">
      <c r="A1487">
        <v>10005553</v>
      </c>
      <c r="B1487" t="s">
        <v>20</v>
      </c>
      <c r="C1487" s="1">
        <f>IF($B1487='Chart 1415 v 1718'!$AB$7,Data!C1487,0)</f>
        <v>0</v>
      </c>
      <c r="D1487" s="1">
        <f>IF($B1487='Chart 1415 v 1718'!$AB$7,Data!D1487,0)</f>
        <v>0</v>
      </c>
      <c r="E1487" s="1">
        <f>IF($B1487='Chart 1415 v 1718'!$AB$7,Data!I1487,0)</f>
        <v>0</v>
      </c>
      <c r="F1487" s="1">
        <f>IF($B1487='Chart 1415 v 1718'!$AB$7,Data!J1487,0)</f>
        <v>0</v>
      </c>
    </row>
    <row r="1488" spans="1:6" x14ac:dyDescent="0.25">
      <c r="A1488">
        <v>10005790</v>
      </c>
      <c r="B1488" t="s">
        <v>20</v>
      </c>
      <c r="C1488" s="1">
        <f>IF($B1488='Chart 1415 v 1718'!$AB$7,Data!C1488,0)</f>
        <v>0</v>
      </c>
      <c r="D1488" s="1">
        <f>IF($B1488='Chart 1415 v 1718'!$AB$7,Data!D1488,0)</f>
        <v>0</v>
      </c>
      <c r="E1488" s="1">
        <f>IF($B1488='Chart 1415 v 1718'!$AB$7,Data!I1488,0)</f>
        <v>0</v>
      </c>
      <c r="F1488" s="1">
        <f>IF($B1488='Chart 1415 v 1718'!$AB$7,Data!J1488,0)</f>
        <v>0</v>
      </c>
    </row>
    <row r="1489" spans="1:6" x14ac:dyDescent="0.25">
      <c r="A1489">
        <v>10006022</v>
      </c>
      <c r="B1489" t="s">
        <v>20</v>
      </c>
      <c r="C1489" s="1">
        <f>IF($B1489='Chart 1415 v 1718'!$AB$7,Data!C1489,0)</f>
        <v>0</v>
      </c>
      <c r="D1489" s="1">
        <f>IF($B1489='Chart 1415 v 1718'!$AB$7,Data!D1489,0)</f>
        <v>0</v>
      </c>
      <c r="E1489" s="1">
        <f>IF($B1489='Chart 1415 v 1718'!$AB$7,Data!I1489,0)</f>
        <v>0</v>
      </c>
      <c r="F1489" s="1">
        <f>IF($B1489='Chart 1415 v 1718'!$AB$7,Data!J1489,0)</f>
        <v>0</v>
      </c>
    </row>
    <row r="1490" spans="1:6" x14ac:dyDescent="0.25">
      <c r="A1490">
        <v>10007843</v>
      </c>
      <c r="B1490" t="s">
        <v>20</v>
      </c>
      <c r="C1490" s="1">
        <f>IF($B1490='Chart 1415 v 1718'!$AB$7,Data!C1490,0)</f>
        <v>0</v>
      </c>
      <c r="D1490" s="1">
        <f>IF($B1490='Chart 1415 v 1718'!$AB$7,Data!D1490,0)</f>
        <v>0</v>
      </c>
      <c r="E1490" s="1">
        <f>IF($B1490='Chart 1415 v 1718'!$AB$7,Data!I1490,0)</f>
        <v>0</v>
      </c>
      <c r="F1490" s="1">
        <f>IF($B1490='Chart 1415 v 1718'!$AB$7,Data!J1490,0)</f>
        <v>0</v>
      </c>
    </row>
    <row r="1491" spans="1:6" x14ac:dyDescent="0.25">
      <c r="A1491">
        <v>10006299</v>
      </c>
      <c r="B1491" t="s">
        <v>20</v>
      </c>
      <c r="C1491" s="1">
        <f>IF($B1491='Chart 1415 v 1718'!$AB$7,Data!C1491,0)</f>
        <v>0</v>
      </c>
      <c r="D1491" s="1">
        <f>IF($B1491='Chart 1415 v 1718'!$AB$7,Data!D1491,0)</f>
        <v>0</v>
      </c>
      <c r="E1491" s="1">
        <f>IF($B1491='Chart 1415 v 1718'!$AB$7,Data!I1491,0)</f>
        <v>0</v>
      </c>
      <c r="F1491" s="1">
        <f>IF($B1491='Chart 1415 v 1718'!$AB$7,Data!J1491,0)</f>
        <v>0</v>
      </c>
    </row>
    <row r="1492" spans="1:6" x14ac:dyDescent="0.25">
      <c r="A1492">
        <v>10007855</v>
      </c>
      <c r="B1492" t="s">
        <v>20</v>
      </c>
      <c r="C1492" s="1">
        <f>IF($B1492='Chart 1415 v 1718'!$AB$7,Data!C1492,0)</f>
        <v>0</v>
      </c>
      <c r="D1492" s="1">
        <f>IF($B1492='Chart 1415 v 1718'!$AB$7,Data!D1492,0)</f>
        <v>0</v>
      </c>
      <c r="E1492" s="1">
        <f>IF($B1492='Chart 1415 v 1718'!$AB$7,Data!I1492,0)</f>
        <v>0</v>
      </c>
      <c r="F1492" s="1">
        <f>IF($B1492='Chart 1415 v 1718'!$AB$7,Data!J1492,0)</f>
        <v>0</v>
      </c>
    </row>
    <row r="1493" spans="1:6" x14ac:dyDescent="0.25">
      <c r="A1493">
        <v>10007161</v>
      </c>
      <c r="B1493" t="s">
        <v>20</v>
      </c>
      <c r="C1493" s="1">
        <f>IF($B1493='Chart 1415 v 1718'!$AB$7,Data!C1493,0)</f>
        <v>0</v>
      </c>
      <c r="D1493" s="1">
        <f>IF($B1493='Chart 1415 v 1718'!$AB$7,Data!D1493,0)</f>
        <v>0</v>
      </c>
      <c r="E1493" s="1">
        <f>IF($B1493='Chart 1415 v 1718'!$AB$7,Data!I1493,0)</f>
        <v>0</v>
      </c>
      <c r="F1493" s="1">
        <f>IF($B1493='Chart 1415 v 1718'!$AB$7,Data!J1493,0)</f>
        <v>0</v>
      </c>
    </row>
    <row r="1494" spans="1:6" x14ac:dyDescent="0.25">
      <c r="A1494">
        <v>10004206</v>
      </c>
      <c r="B1494" t="s">
        <v>20</v>
      </c>
      <c r="C1494" s="1">
        <f>IF($B1494='Chart 1415 v 1718'!$AB$7,Data!C1494,0)</f>
        <v>0</v>
      </c>
      <c r="D1494" s="1">
        <f>IF($B1494='Chart 1415 v 1718'!$AB$7,Data!D1494,0)</f>
        <v>0</v>
      </c>
      <c r="E1494" s="1">
        <f>IF($B1494='Chart 1415 v 1718'!$AB$7,Data!I1494,0)</f>
        <v>0</v>
      </c>
      <c r="F1494" s="1">
        <f>IF($B1494='Chart 1415 v 1718'!$AB$7,Data!J1494,0)</f>
        <v>0</v>
      </c>
    </row>
    <row r="1495" spans="1:6" x14ac:dyDescent="0.25">
      <c r="A1495">
        <v>10004180</v>
      </c>
      <c r="B1495" t="s">
        <v>20</v>
      </c>
      <c r="C1495" s="1">
        <f>IF($B1495='Chart 1415 v 1718'!$AB$7,Data!C1495,0)</f>
        <v>0</v>
      </c>
      <c r="D1495" s="1">
        <f>IF($B1495='Chart 1415 v 1718'!$AB$7,Data!D1495,0)</f>
        <v>0</v>
      </c>
      <c r="E1495" s="1">
        <f>IF($B1495='Chart 1415 v 1718'!$AB$7,Data!I1495,0)</f>
        <v>0</v>
      </c>
      <c r="F1495" s="1">
        <f>IF($B1495='Chart 1415 v 1718'!$AB$7,Data!J1495,0)</f>
        <v>0</v>
      </c>
    </row>
    <row r="1496" spans="1:6" x14ac:dyDescent="0.25">
      <c r="A1496">
        <v>10004797</v>
      </c>
      <c r="B1496" t="s">
        <v>20</v>
      </c>
      <c r="C1496" s="1">
        <f>IF($B1496='Chart 1415 v 1718'!$AB$7,Data!C1496,0)</f>
        <v>0</v>
      </c>
      <c r="D1496" s="1">
        <f>IF($B1496='Chart 1415 v 1718'!$AB$7,Data!D1496,0)</f>
        <v>0</v>
      </c>
      <c r="E1496" s="1">
        <f>IF($B1496='Chart 1415 v 1718'!$AB$7,Data!I1496,0)</f>
        <v>0</v>
      </c>
      <c r="F1496" s="1">
        <f>IF($B1496='Chart 1415 v 1718'!$AB$7,Data!J1496,0)</f>
        <v>0</v>
      </c>
    </row>
    <row r="1497" spans="1:6" x14ac:dyDescent="0.25">
      <c r="A1497">
        <v>10007773</v>
      </c>
      <c r="B1497" t="s">
        <v>20</v>
      </c>
      <c r="C1497" s="1">
        <f>IF($B1497='Chart 1415 v 1718'!$AB$7,Data!C1497,0)</f>
        <v>0</v>
      </c>
      <c r="D1497" s="1">
        <f>IF($B1497='Chart 1415 v 1718'!$AB$7,Data!D1497,0)</f>
        <v>0</v>
      </c>
      <c r="E1497" s="1">
        <f>IF($B1497='Chart 1415 v 1718'!$AB$7,Data!I1497,0)</f>
        <v>0</v>
      </c>
      <c r="F1497" s="1">
        <f>IF($B1497='Chart 1415 v 1718'!$AB$7,Data!J1497,0)</f>
        <v>0</v>
      </c>
    </row>
    <row r="1498" spans="1:6" x14ac:dyDescent="0.25">
      <c r="A1498">
        <v>10007780</v>
      </c>
      <c r="B1498" t="s">
        <v>20</v>
      </c>
      <c r="C1498" s="1">
        <f>IF($B1498='Chart 1415 v 1718'!$AB$7,Data!C1498,0)</f>
        <v>0</v>
      </c>
      <c r="D1498" s="1">
        <f>IF($B1498='Chart 1415 v 1718'!$AB$7,Data!D1498,0)</f>
        <v>0</v>
      </c>
      <c r="E1498" s="1">
        <f>IF($B1498='Chart 1415 v 1718'!$AB$7,Data!I1498,0)</f>
        <v>0</v>
      </c>
      <c r="F1498" s="1">
        <f>IF($B1498='Chart 1415 v 1718'!$AB$7,Data!J1498,0)</f>
        <v>0</v>
      </c>
    </row>
    <row r="1499" spans="1:6" x14ac:dyDescent="0.25">
      <c r="A1499">
        <v>10007783</v>
      </c>
      <c r="B1499" t="s">
        <v>20</v>
      </c>
      <c r="C1499" s="1">
        <f>IF($B1499='Chart 1415 v 1718'!$AB$7,Data!C1499,0)</f>
        <v>0</v>
      </c>
      <c r="D1499" s="1">
        <f>IF($B1499='Chart 1415 v 1718'!$AB$7,Data!D1499,0)</f>
        <v>0</v>
      </c>
      <c r="E1499" s="1">
        <f>IF($B1499='Chart 1415 v 1718'!$AB$7,Data!I1499,0)</f>
        <v>0</v>
      </c>
      <c r="F1499" s="1">
        <f>IF($B1499='Chart 1415 v 1718'!$AB$7,Data!J1499,0)</f>
        <v>0</v>
      </c>
    </row>
    <row r="1500" spans="1:6" x14ac:dyDescent="0.25">
      <c r="A1500">
        <v>10006840</v>
      </c>
      <c r="B1500" t="s">
        <v>20</v>
      </c>
      <c r="C1500" s="1">
        <f>IF($B1500='Chart 1415 v 1718'!$AB$7,Data!C1500,0)</f>
        <v>0</v>
      </c>
      <c r="D1500" s="1">
        <f>IF($B1500='Chart 1415 v 1718'!$AB$7,Data!D1500,0)</f>
        <v>0</v>
      </c>
      <c r="E1500" s="1">
        <f>IF($B1500='Chart 1415 v 1718'!$AB$7,Data!I1500,0)</f>
        <v>0</v>
      </c>
      <c r="F1500" s="1">
        <f>IF($B1500='Chart 1415 v 1718'!$AB$7,Data!J1500,0)</f>
        <v>0</v>
      </c>
    </row>
    <row r="1501" spans="1:6" x14ac:dyDescent="0.25">
      <c r="A1501">
        <v>10006841</v>
      </c>
      <c r="B1501" t="s">
        <v>20</v>
      </c>
      <c r="C1501" s="1">
        <f>IF($B1501='Chart 1415 v 1718'!$AB$7,Data!C1501,0)</f>
        <v>0</v>
      </c>
      <c r="D1501" s="1">
        <f>IF($B1501='Chart 1415 v 1718'!$AB$7,Data!D1501,0)</f>
        <v>0</v>
      </c>
      <c r="E1501" s="1">
        <f>IF($B1501='Chart 1415 v 1718'!$AB$7,Data!I1501,0)</f>
        <v>0</v>
      </c>
      <c r="F1501" s="1">
        <f>IF($B1501='Chart 1415 v 1718'!$AB$7,Data!J1501,0)</f>
        <v>0</v>
      </c>
    </row>
    <row r="1502" spans="1:6" x14ac:dyDescent="0.25">
      <c r="A1502">
        <v>10007785</v>
      </c>
      <c r="B1502" t="s">
        <v>20</v>
      </c>
      <c r="C1502" s="1">
        <f>IF($B1502='Chart 1415 v 1718'!$AB$7,Data!C1502,0)</f>
        <v>0</v>
      </c>
      <c r="D1502" s="1">
        <f>IF($B1502='Chart 1415 v 1718'!$AB$7,Data!D1502,0)</f>
        <v>0</v>
      </c>
      <c r="E1502" s="1">
        <f>IF($B1502='Chart 1415 v 1718'!$AB$7,Data!I1502,0)</f>
        <v>0</v>
      </c>
      <c r="F1502" s="1">
        <f>IF($B1502='Chart 1415 v 1718'!$AB$7,Data!J1502,0)</f>
        <v>0</v>
      </c>
    </row>
    <row r="1503" spans="1:6" x14ac:dyDescent="0.25">
      <c r="A1503">
        <v>10000886</v>
      </c>
      <c r="B1503" t="s">
        <v>20</v>
      </c>
      <c r="C1503" s="1">
        <f>IF($B1503='Chart 1415 v 1718'!$AB$7,Data!C1503,0)</f>
        <v>0</v>
      </c>
      <c r="D1503" s="1">
        <f>IF($B1503='Chart 1415 v 1718'!$AB$7,Data!D1503,0)</f>
        <v>0</v>
      </c>
      <c r="E1503" s="1">
        <f>IF($B1503='Chart 1415 v 1718'!$AB$7,Data!I1503,0)</f>
        <v>0</v>
      </c>
      <c r="F1503" s="1">
        <f>IF($B1503='Chart 1415 v 1718'!$AB$7,Data!J1503,0)</f>
        <v>0</v>
      </c>
    </row>
    <row r="1504" spans="1:6" x14ac:dyDescent="0.25">
      <c r="A1504">
        <v>10007786</v>
      </c>
      <c r="B1504" t="s">
        <v>20</v>
      </c>
      <c r="C1504" s="1">
        <f>IF($B1504='Chart 1415 v 1718'!$AB$7,Data!C1504,0)</f>
        <v>0</v>
      </c>
      <c r="D1504" s="1">
        <f>IF($B1504='Chart 1415 v 1718'!$AB$7,Data!D1504,0)</f>
        <v>0</v>
      </c>
      <c r="E1504" s="1">
        <f>IF($B1504='Chart 1415 v 1718'!$AB$7,Data!I1504,0)</f>
        <v>0</v>
      </c>
      <c r="F1504" s="1">
        <f>IF($B1504='Chart 1415 v 1718'!$AB$7,Data!J1504,0)</f>
        <v>0</v>
      </c>
    </row>
    <row r="1505" spans="1:6" x14ac:dyDescent="0.25">
      <c r="A1505">
        <v>10007788</v>
      </c>
      <c r="B1505" t="s">
        <v>20</v>
      </c>
      <c r="C1505" s="1">
        <f>IF($B1505='Chart 1415 v 1718'!$AB$7,Data!C1505,0)</f>
        <v>0</v>
      </c>
      <c r="D1505" s="1">
        <f>IF($B1505='Chart 1415 v 1718'!$AB$7,Data!D1505,0)</f>
        <v>0</v>
      </c>
      <c r="E1505" s="1">
        <f>IF($B1505='Chart 1415 v 1718'!$AB$7,Data!I1505,0)</f>
        <v>0</v>
      </c>
      <c r="F1505" s="1">
        <f>IF($B1505='Chart 1415 v 1718'!$AB$7,Data!J1505,0)</f>
        <v>0</v>
      </c>
    </row>
    <row r="1506" spans="1:6" x14ac:dyDescent="0.25">
      <c r="A1506">
        <v>10007141</v>
      </c>
      <c r="B1506" t="s">
        <v>20</v>
      </c>
      <c r="C1506" s="1">
        <f>IF($B1506='Chart 1415 v 1718'!$AB$7,Data!C1506,0)</f>
        <v>0</v>
      </c>
      <c r="D1506" s="1">
        <f>IF($B1506='Chart 1415 v 1718'!$AB$7,Data!D1506,0)</f>
        <v>0</v>
      </c>
      <c r="E1506" s="1">
        <f>IF($B1506='Chart 1415 v 1718'!$AB$7,Data!I1506,0)</f>
        <v>0</v>
      </c>
      <c r="F1506" s="1">
        <f>IF($B1506='Chart 1415 v 1718'!$AB$7,Data!J1506,0)</f>
        <v>0</v>
      </c>
    </row>
    <row r="1507" spans="1:6" x14ac:dyDescent="0.25">
      <c r="A1507">
        <v>10007137</v>
      </c>
      <c r="B1507" t="s">
        <v>20</v>
      </c>
      <c r="C1507" s="1">
        <f>IF($B1507='Chart 1415 v 1718'!$AB$7,Data!C1507,0)</f>
        <v>0</v>
      </c>
      <c r="D1507" s="1">
        <f>IF($B1507='Chart 1415 v 1718'!$AB$7,Data!D1507,0)</f>
        <v>0</v>
      </c>
      <c r="E1507" s="1">
        <f>IF($B1507='Chart 1415 v 1718'!$AB$7,Data!I1507,0)</f>
        <v>0</v>
      </c>
      <c r="F1507" s="1">
        <f>IF($B1507='Chart 1415 v 1718'!$AB$7,Data!J1507,0)</f>
        <v>0</v>
      </c>
    </row>
    <row r="1508" spans="1:6" x14ac:dyDescent="0.25">
      <c r="A1508">
        <v>10007852</v>
      </c>
      <c r="B1508" t="s">
        <v>20</v>
      </c>
      <c r="C1508" s="1">
        <f>IF($B1508='Chart 1415 v 1718'!$AB$7,Data!C1508,0)</f>
        <v>0</v>
      </c>
      <c r="D1508" s="1">
        <f>IF($B1508='Chart 1415 v 1718'!$AB$7,Data!D1508,0)</f>
        <v>0</v>
      </c>
      <c r="E1508" s="1">
        <f>IF($B1508='Chart 1415 v 1718'!$AB$7,Data!I1508,0)</f>
        <v>0</v>
      </c>
      <c r="F1508" s="1">
        <f>IF($B1508='Chart 1415 v 1718'!$AB$7,Data!J1508,0)</f>
        <v>0</v>
      </c>
    </row>
    <row r="1509" spans="1:6" x14ac:dyDescent="0.25">
      <c r="A1509">
        <v>10007789</v>
      </c>
      <c r="B1509" t="s">
        <v>20</v>
      </c>
      <c r="C1509" s="1">
        <f>IF($B1509='Chart 1415 v 1718'!$AB$7,Data!C1509,0)</f>
        <v>0</v>
      </c>
      <c r="D1509" s="1">
        <f>IF($B1509='Chart 1415 v 1718'!$AB$7,Data!D1509,0)</f>
        <v>0</v>
      </c>
      <c r="E1509" s="1">
        <f>IF($B1509='Chart 1415 v 1718'!$AB$7,Data!I1509,0)</f>
        <v>0</v>
      </c>
      <c r="F1509" s="1">
        <f>IF($B1509='Chart 1415 v 1718'!$AB$7,Data!J1509,0)</f>
        <v>0</v>
      </c>
    </row>
    <row r="1510" spans="1:6" x14ac:dyDescent="0.25">
      <c r="A1510">
        <v>10007144</v>
      </c>
      <c r="B1510" t="s">
        <v>20</v>
      </c>
      <c r="C1510" s="1">
        <f>IF($B1510='Chart 1415 v 1718'!$AB$7,Data!C1510,0)</f>
        <v>0</v>
      </c>
      <c r="D1510" s="1">
        <f>IF($B1510='Chart 1415 v 1718'!$AB$7,Data!D1510,0)</f>
        <v>0</v>
      </c>
      <c r="E1510" s="1">
        <f>IF($B1510='Chart 1415 v 1718'!$AB$7,Data!I1510,0)</f>
        <v>0</v>
      </c>
      <c r="F1510" s="1">
        <f>IF($B1510='Chart 1415 v 1718'!$AB$7,Data!J1510,0)</f>
        <v>0</v>
      </c>
    </row>
    <row r="1511" spans="1:6" x14ac:dyDescent="0.25">
      <c r="A1511">
        <v>10007790</v>
      </c>
      <c r="B1511" t="s">
        <v>20</v>
      </c>
      <c r="C1511" s="1">
        <f>IF($B1511='Chart 1415 v 1718'!$AB$7,Data!C1511,0)</f>
        <v>0</v>
      </c>
      <c r="D1511" s="1">
        <f>IF($B1511='Chart 1415 v 1718'!$AB$7,Data!D1511,0)</f>
        <v>0</v>
      </c>
      <c r="E1511" s="1">
        <f>IF($B1511='Chart 1415 v 1718'!$AB$7,Data!I1511,0)</f>
        <v>0</v>
      </c>
      <c r="F1511" s="1">
        <f>IF($B1511='Chart 1415 v 1718'!$AB$7,Data!J1511,0)</f>
        <v>0</v>
      </c>
    </row>
    <row r="1512" spans="1:6" x14ac:dyDescent="0.25">
      <c r="A1512">
        <v>10007791</v>
      </c>
      <c r="B1512" t="s">
        <v>20</v>
      </c>
      <c r="C1512" s="1">
        <f>IF($B1512='Chart 1415 v 1718'!$AB$7,Data!C1512,0)</f>
        <v>0</v>
      </c>
      <c r="D1512" s="1">
        <f>IF($B1512='Chart 1415 v 1718'!$AB$7,Data!D1512,0)</f>
        <v>0</v>
      </c>
      <c r="E1512" s="1">
        <f>IF($B1512='Chart 1415 v 1718'!$AB$7,Data!I1512,0)</f>
        <v>0</v>
      </c>
      <c r="F1512" s="1">
        <f>IF($B1512='Chart 1415 v 1718'!$AB$7,Data!J1512,0)</f>
        <v>0</v>
      </c>
    </row>
    <row r="1513" spans="1:6" x14ac:dyDescent="0.25">
      <c r="A1513">
        <v>10007792</v>
      </c>
      <c r="B1513" t="s">
        <v>20</v>
      </c>
      <c r="C1513" s="1">
        <f>IF($B1513='Chart 1415 v 1718'!$AB$7,Data!C1513,0)</f>
        <v>0</v>
      </c>
      <c r="D1513" s="1">
        <f>IF($B1513='Chart 1415 v 1718'!$AB$7,Data!D1513,0)</f>
        <v>0</v>
      </c>
      <c r="E1513" s="1">
        <f>IF($B1513='Chart 1415 v 1718'!$AB$7,Data!I1513,0)</f>
        <v>0</v>
      </c>
      <c r="F1513" s="1">
        <f>IF($B1513='Chart 1415 v 1718'!$AB$7,Data!J1513,0)</f>
        <v>0</v>
      </c>
    </row>
    <row r="1514" spans="1:6" x14ac:dyDescent="0.25">
      <c r="A1514">
        <v>10007794</v>
      </c>
      <c r="B1514" t="s">
        <v>20</v>
      </c>
      <c r="C1514" s="1">
        <f>IF($B1514='Chart 1415 v 1718'!$AB$7,Data!C1514,0)</f>
        <v>0</v>
      </c>
      <c r="D1514" s="1">
        <f>IF($B1514='Chart 1415 v 1718'!$AB$7,Data!D1514,0)</f>
        <v>0</v>
      </c>
      <c r="E1514" s="1">
        <f>IF($B1514='Chart 1415 v 1718'!$AB$7,Data!I1514,0)</f>
        <v>0</v>
      </c>
      <c r="F1514" s="1">
        <f>IF($B1514='Chart 1415 v 1718'!$AB$7,Data!J1514,0)</f>
        <v>0</v>
      </c>
    </row>
    <row r="1515" spans="1:6" x14ac:dyDescent="0.25">
      <c r="A1515">
        <v>10007146</v>
      </c>
      <c r="B1515" t="s">
        <v>20</v>
      </c>
      <c r="C1515" s="1">
        <f>IF($B1515='Chart 1415 v 1718'!$AB$7,Data!C1515,0)</f>
        <v>0</v>
      </c>
      <c r="D1515" s="1">
        <f>IF($B1515='Chart 1415 v 1718'!$AB$7,Data!D1515,0)</f>
        <v>0</v>
      </c>
      <c r="E1515" s="1">
        <f>IF($B1515='Chart 1415 v 1718'!$AB$7,Data!I1515,0)</f>
        <v>0</v>
      </c>
      <c r="F1515" s="1">
        <f>IF($B1515='Chart 1415 v 1718'!$AB$7,Data!J1515,0)</f>
        <v>0</v>
      </c>
    </row>
    <row r="1516" spans="1:6" x14ac:dyDescent="0.25">
      <c r="A1516">
        <v>10007148</v>
      </c>
      <c r="B1516" t="s">
        <v>20</v>
      </c>
      <c r="C1516" s="1">
        <f>IF($B1516='Chart 1415 v 1718'!$AB$7,Data!C1516,0)</f>
        <v>0</v>
      </c>
      <c r="D1516" s="1">
        <f>IF($B1516='Chart 1415 v 1718'!$AB$7,Data!D1516,0)</f>
        <v>0</v>
      </c>
      <c r="E1516" s="1">
        <f>IF($B1516='Chart 1415 v 1718'!$AB$7,Data!I1516,0)</f>
        <v>0</v>
      </c>
      <c r="F1516" s="1">
        <f>IF($B1516='Chart 1415 v 1718'!$AB$7,Data!J1516,0)</f>
        <v>0</v>
      </c>
    </row>
    <row r="1517" spans="1:6" x14ac:dyDescent="0.25">
      <c r="A1517">
        <v>10007149</v>
      </c>
      <c r="B1517" t="s">
        <v>20</v>
      </c>
      <c r="C1517" s="1">
        <f>IF($B1517='Chart 1415 v 1718'!$AB$7,Data!C1517,0)</f>
        <v>0</v>
      </c>
      <c r="D1517" s="1">
        <f>IF($B1517='Chart 1415 v 1718'!$AB$7,Data!D1517,0)</f>
        <v>0</v>
      </c>
      <c r="E1517" s="1">
        <f>IF($B1517='Chart 1415 v 1718'!$AB$7,Data!I1517,0)</f>
        <v>0</v>
      </c>
      <c r="F1517" s="1">
        <f>IF($B1517='Chart 1415 v 1718'!$AB$7,Data!J1517,0)</f>
        <v>0</v>
      </c>
    </row>
    <row r="1518" spans="1:6" x14ac:dyDescent="0.25">
      <c r="A1518">
        <v>10007767</v>
      </c>
      <c r="B1518" t="s">
        <v>20</v>
      </c>
      <c r="C1518" s="1">
        <f>IF($B1518='Chart 1415 v 1718'!$AB$7,Data!C1518,0)</f>
        <v>0</v>
      </c>
      <c r="D1518" s="1">
        <f>IF($B1518='Chart 1415 v 1718'!$AB$7,Data!D1518,0)</f>
        <v>0</v>
      </c>
      <c r="E1518" s="1">
        <f>IF($B1518='Chart 1415 v 1718'!$AB$7,Data!I1518,0)</f>
        <v>0</v>
      </c>
      <c r="F1518" s="1">
        <f>IF($B1518='Chart 1415 v 1718'!$AB$7,Data!J1518,0)</f>
        <v>0</v>
      </c>
    </row>
    <row r="1519" spans="1:6" x14ac:dyDescent="0.25">
      <c r="A1519">
        <v>10007150</v>
      </c>
      <c r="B1519" t="s">
        <v>20</v>
      </c>
      <c r="C1519" s="1">
        <f>IF($B1519='Chart 1415 v 1718'!$AB$7,Data!C1519,0)</f>
        <v>0</v>
      </c>
      <c r="D1519" s="1">
        <f>IF($B1519='Chart 1415 v 1718'!$AB$7,Data!D1519,0)</f>
        <v>0</v>
      </c>
      <c r="E1519" s="1">
        <f>IF($B1519='Chart 1415 v 1718'!$AB$7,Data!I1519,0)</f>
        <v>0</v>
      </c>
      <c r="F1519" s="1">
        <f>IF($B1519='Chart 1415 v 1718'!$AB$7,Data!J1519,0)</f>
        <v>0</v>
      </c>
    </row>
    <row r="1520" spans="1:6" x14ac:dyDescent="0.25">
      <c r="A1520">
        <v>10007768</v>
      </c>
      <c r="B1520" t="s">
        <v>20</v>
      </c>
      <c r="C1520" s="1">
        <f>IF($B1520='Chart 1415 v 1718'!$AB$7,Data!C1520,0)</f>
        <v>0</v>
      </c>
      <c r="D1520" s="1">
        <f>IF($B1520='Chart 1415 v 1718'!$AB$7,Data!D1520,0)</f>
        <v>0</v>
      </c>
      <c r="E1520" s="1">
        <f>IF($B1520='Chart 1415 v 1718'!$AB$7,Data!I1520,0)</f>
        <v>0</v>
      </c>
      <c r="F1520" s="1">
        <f>IF($B1520='Chart 1415 v 1718'!$AB$7,Data!J1520,0)</f>
        <v>0</v>
      </c>
    </row>
    <row r="1521" spans="1:6" x14ac:dyDescent="0.25">
      <c r="A1521">
        <v>10007795</v>
      </c>
      <c r="B1521" t="s">
        <v>20</v>
      </c>
      <c r="C1521" s="1">
        <f>IF($B1521='Chart 1415 v 1718'!$AB$7,Data!C1521,0)</f>
        <v>0</v>
      </c>
      <c r="D1521" s="1">
        <f>IF($B1521='Chart 1415 v 1718'!$AB$7,Data!D1521,0)</f>
        <v>0</v>
      </c>
      <c r="E1521" s="1">
        <f>IF($B1521='Chart 1415 v 1718'!$AB$7,Data!I1521,0)</f>
        <v>0</v>
      </c>
      <c r="F1521" s="1">
        <f>IF($B1521='Chart 1415 v 1718'!$AB$7,Data!J1521,0)</f>
        <v>0</v>
      </c>
    </row>
    <row r="1522" spans="1:6" x14ac:dyDescent="0.25">
      <c r="A1522">
        <v>10007796</v>
      </c>
      <c r="B1522" t="s">
        <v>20</v>
      </c>
      <c r="C1522" s="1">
        <f>IF($B1522='Chart 1415 v 1718'!$AB$7,Data!C1522,0)</f>
        <v>0</v>
      </c>
      <c r="D1522" s="1">
        <f>IF($B1522='Chart 1415 v 1718'!$AB$7,Data!D1522,0)</f>
        <v>0</v>
      </c>
      <c r="E1522" s="1">
        <f>IF($B1522='Chart 1415 v 1718'!$AB$7,Data!I1522,0)</f>
        <v>0</v>
      </c>
      <c r="F1522" s="1">
        <f>IF($B1522='Chart 1415 v 1718'!$AB$7,Data!J1522,0)</f>
        <v>0</v>
      </c>
    </row>
    <row r="1523" spans="1:6" x14ac:dyDescent="0.25">
      <c r="A1523">
        <v>10007151</v>
      </c>
      <c r="B1523" t="s">
        <v>20</v>
      </c>
      <c r="C1523" s="1">
        <f>IF($B1523='Chart 1415 v 1718'!$AB$7,Data!C1523,0)</f>
        <v>0</v>
      </c>
      <c r="D1523" s="1">
        <f>IF($B1523='Chart 1415 v 1718'!$AB$7,Data!D1523,0)</f>
        <v>0</v>
      </c>
      <c r="E1523" s="1">
        <f>IF($B1523='Chart 1415 v 1718'!$AB$7,Data!I1523,0)</f>
        <v>0</v>
      </c>
      <c r="F1523" s="1">
        <f>IF($B1523='Chart 1415 v 1718'!$AB$7,Data!J1523,0)</f>
        <v>0</v>
      </c>
    </row>
    <row r="1524" spans="1:6" x14ac:dyDescent="0.25">
      <c r="A1524">
        <v>10006842</v>
      </c>
      <c r="B1524" t="s">
        <v>20</v>
      </c>
      <c r="C1524" s="1">
        <f>IF($B1524='Chart 1415 v 1718'!$AB$7,Data!C1524,0)</f>
        <v>0</v>
      </c>
      <c r="D1524" s="1">
        <f>IF($B1524='Chart 1415 v 1718'!$AB$7,Data!D1524,0)</f>
        <v>0</v>
      </c>
      <c r="E1524" s="1">
        <f>IF($B1524='Chart 1415 v 1718'!$AB$7,Data!I1524,0)</f>
        <v>0</v>
      </c>
      <c r="F1524" s="1">
        <f>IF($B1524='Chart 1415 v 1718'!$AB$7,Data!J1524,0)</f>
        <v>0</v>
      </c>
    </row>
    <row r="1525" spans="1:6" x14ac:dyDescent="0.25">
      <c r="A1525">
        <v>10007798</v>
      </c>
      <c r="B1525" t="s">
        <v>20</v>
      </c>
      <c r="C1525" s="1">
        <f>IF($B1525='Chart 1415 v 1718'!$AB$7,Data!C1525,0)</f>
        <v>0</v>
      </c>
      <c r="D1525" s="1">
        <f>IF($B1525='Chart 1415 v 1718'!$AB$7,Data!D1525,0)</f>
        <v>0</v>
      </c>
      <c r="E1525" s="1">
        <f>IF($B1525='Chart 1415 v 1718'!$AB$7,Data!I1525,0)</f>
        <v>0</v>
      </c>
      <c r="F1525" s="1">
        <f>IF($B1525='Chart 1415 v 1718'!$AB$7,Data!J1525,0)</f>
        <v>0</v>
      </c>
    </row>
    <row r="1526" spans="1:6" x14ac:dyDescent="0.25">
      <c r="A1526">
        <v>10007138</v>
      </c>
      <c r="B1526" t="s">
        <v>20</v>
      </c>
      <c r="C1526" s="1">
        <f>IF($B1526='Chart 1415 v 1718'!$AB$7,Data!C1526,0)</f>
        <v>0</v>
      </c>
      <c r="D1526" s="1">
        <f>IF($B1526='Chart 1415 v 1718'!$AB$7,Data!D1526,0)</f>
        <v>0</v>
      </c>
      <c r="E1526" s="1">
        <f>IF($B1526='Chart 1415 v 1718'!$AB$7,Data!I1526,0)</f>
        <v>0</v>
      </c>
      <c r="F1526" s="1">
        <f>IF($B1526='Chart 1415 v 1718'!$AB$7,Data!J1526,0)</f>
        <v>0</v>
      </c>
    </row>
    <row r="1527" spans="1:6" x14ac:dyDescent="0.25">
      <c r="A1527">
        <v>10007774</v>
      </c>
      <c r="B1527" t="s">
        <v>20</v>
      </c>
      <c r="C1527" s="1">
        <f>IF($B1527='Chart 1415 v 1718'!$AB$7,Data!C1527,0)</f>
        <v>0</v>
      </c>
      <c r="D1527" s="1">
        <f>IF($B1527='Chart 1415 v 1718'!$AB$7,Data!D1527,0)</f>
        <v>0</v>
      </c>
      <c r="E1527" s="1">
        <f>IF($B1527='Chart 1415 v 1718'!$AB$7,Data!I1527,0)</f>
        <v>0</v>
      </c>
      <c r="F1527" s="1">
        <f>IF($B1527='Chart 1415 v 1718'!$AB$7,Data!J1527,0)</f>
        <v>0</v>
      </c>
    </row>
    <row r="1528" spans="1:6" x14ac:dyDescent="0.25">
      <c r="A1528">
        <v>10007155</v>
      </c>
      <c r="B1528" t="s">
        <v>20</v>
      </c>
      <c r="C1528" s="1">
        <f>IF($B1528='Chart 1415 v 1718'!$AB$7,Data!C1528,0)</f>
        <v>0</v>
      </c>
      <c r="D1528" s="1">
        <f>IF($B1528='Chart 1415 v 1718'!$AB$7,Data!D1528,0)</f>
        <v>0</v>
      </c>
      <c r="E1528" s="1">
        <f>IF($B1528='Chart 1415 v 1718'!$AB$7,Data!I1528,0)</f>
        <v>0</v>
      </c>
      <c r="F1528" s="1">
        <f>IF($B1528='Chart 1415 v 1718'!$AB$7,Data!J1528,0)</f>
        <v>0</v>
      </c>
    </row>
    <row r="1529" spans="1:6" x14ac:dyDescent="0.25">
      <c r="A1529">
        <v>10007802</v>
      </c>
      <c r="B1529" t="s">
        <v>20</v>
      </c>
      <c r="C1529" s="1">
        <f>IF($B1529='Chart 1415 v 1718'!$AB$7,Data!C1529,0)</f>
        <v>0</v>
      </c>
      <c r="D1529" s="1">
        <f>IF($B1529='Chart 1415 v 1718'!$AB$7,Data!D1529,0)</f>
        <v>0</v>
      </c>
      <c r="E1529" s="1">
        <f>IF($B1529='Chart 1415 v 1718'!$AB$7,Data!I1529,0)</f>
        <v>0</v>
      </c>
      <c r="F1529" s="1">
        <f>IF($B1529='Chart 1415 v 1718'!$AB$7,Data!J1529,0)</f>
        <v>0</v>
      </c>
    </row>
    <row r="1530" spans="1:6" x14ac:dyDescent="0.25">
      <c r="A1530">
        <v>10007156</v>
      </c>
      <c r="B1530" t="s">
        <v>20</v>
      </c>
      <c r="C1530" s="1">
        <f>IF($B1530='Chart 1415 v 1718'!$AB$7,Data!C1530,0)</f>
        <v>0</v>
      </c>
      <c r="D1530" s="1">
        <f>IF($B1530='Chart 1415 v 1718'!$AB$7,Data!D1530,0)</f>
        <v>0</v>
      </c>
      <c r="E1530" s="1">
        <f>IF($B1530='Chart 1415 v 1718'!$AB$7,Data!I1530,0)</f>
        <v>0</v>
      </c>
      <c r="F1530" s="1">
        <f>IF($B1530='Chart 1415 v 1718'!$AB$7,Data!J1530,0)</f>
        <v>0</v>
      </c>
    </row>
    <row r="1531" spans="1:6" x14ac:dyDescent="0.25">
      <c r="A1531">
        <v>10007157</v>
      </c>
      <c r="B1531" t="s">
        <v>20</v>
      </c>
      <c r="C1531" s="1">
        <f>IF($B1531='Chart 1415 v 1718'!$AB$7,Data!C1531,0)</f>
        <v>0</v>
      </c>
      <c r="D1531" s="1">
        <f>IF($B1531='Chart 1415 v 1718'!$AB$7,Data!D1531,0)</f>
        <v>0</v>
      </c>
      <c r="E1531" s="1">
        <f>IF($B1531='Chart 1415 v 1718'!$AB$7,Data!I1531,0)</f>
        <v>0</v>
      </c>
      <c r="F1531" s="1">
        <f>IF($B1531='Chart 1415 v 1718'!$AB$7,Data!J1531,0)</f>
        <v>0</v>
      </c>
    </row>
    <row r="1532" spans="1:6" x14ac:dyDescent="0.25">
      <c r="A1532">
        <v>10007158</v>
      </c>
      <c r="B1532" t="s">
        <v>20</v>
      </c>
      <c r="C1532" s="1">
        <f>IF($B1532='Chart 1415 v 1718'!$AB$7,Data!C1532,0)</f>
        <v>0</v>
      </c>
      <c r="D1532" s="1">
        <f>IF($B1532='Chart 1415 v 1718'!$AB$7,Data!D1532,0)</f>
        <v>0</v>
      </c>
      <c r="E1532" s="1">
        <f>IF($B1532='Chart 1415 v 1718'!$AB$7,Data!I1532,0)</f>
        <v>0</v>
      </c>
      <c r="F1532" s="1">
        <f>IF($B1532='Chart 1415 v 1718'!$AB$7,Data!J1532,0)</f>
        <v>0</v>
      </c>
    </row>
    <row r="1533" spans="1:6" x14ac:dyDescent="0.25">
      <c r="A1533">
        <v>10007803</v>
      </c>
      <c r="B1533" t="s">
        <v>20</v>
      </c>
      <c r="C1533" s="1">
        <f>IF($B1533='Chart 1415 v 1718'!$AB$7,Data!C1533,0)</f>
        <v>0</v>
      </c>
      <c r="D1533" s="1">
        <f>IF($B1533='Chart 1415 v 1718'!$AB$7,Data!D1533,0)</f>
        <v>0</v>
      </c>
      <c r="E1533" s="1">
        <f>IF($B1533='Chart 1415 v 1718'!$AB$7,Data!I1533,0)</f>
        <v>0</v>
      </c>
      <c r="F1533" s="1">
        <f>IF($B1533='Chart 1415 v 1718'!$AB$7,Data!J1533,0)</f>
        <v>0</v>
      </c>
    </row>
    <row r="1534" spans="1:6" x14ac:dyDescent="0.25">
      <c r="A1534">
        <v>10007804</v>
      </c>
      <c r="B1534" t="s">
        <v>20</v>
      </c>
      <c r="C1534" s="1">
        <f>IF($B1534='Chart 1415 v 1718'!$AB$7,Data!C1534,0)</f>
        <v>0</v>
      </c>
      <c r="D1534" s="1">
        <f>IF($B1534='Chart 1415 v 1718'!$AB$7,Data!D1534,0)</f>
        <v>0</v>
      </c>
      <c r="E1534" s="1">
        <f>IF($B1534='Chart 1415 v 1718'!$AB$7,Data!I1534,0)</f>
        <v>0</v>
      </c>
      <c r="F1534" s="1">
        <f>IF($B1534='Chart 1415 v 1718'!$AB$7,Data!J1534,0)</f>
        <v>0</v>
      </c>
    </row>
    <row r="1535" spans="1:6" x14ac:dyDescent="0.25">
      <c r="A1535">
        <v>10007805</v>
      </c>
      <c r="B1535" t="s">
        <v>20</v>
      </c>
      <c r="C1535" s="1">
        <f>IF($B1535='Chart 1415 v 1718'!$AB$7,Data!C1535,0)</f>
        <v>0</v>
      </c>
      <c r="D1535" s="1">
        <f>IF($B1535='Chart 1415 v 1718'!$AB$7,Data!D1535,0)</f>
        <v>0</v>
      </c>
      <c r="E1535" s="1">
        <f>IF($B1535='Chart 1415 v 1718'!$AB$7,Data!I1535,0)</f>
        <v>0</v>
      </c>
      <c r="F1535" s="1">
        <f>IF($B1535='Chart 1415 v 1718'!$AB$7,Data!J1535,0)</f>
        <v>0</v>
      </c>
    </row>
    <row r="1536" spans="1:6" x14ac:dyDescent="0.25">
      <c r="A1536">
        <v>10007159</v>
      </c>
      <c r="B1536" t="s">
        <v>20</v>
      </c>
      <c r="C1536" s="1">
        <f>IF($B1536='Chart 1415 v 1718'!$AB$7,Data!C1536,0)</f>
        <v>0</v>
      </c>
      <c r="D1536" s="1">
        <f>IF($B1536='Chart 1415 v 1718'!$AB$7,Data!D1536,0)</f>
        <v>0</v>
      </c>
      <c r="E1536" s="1">
        <f>IF($B1536='Chart 1415 v 1718'!$AB$7,Data!I1536,0)</f>
        <v>0</v>
      </c>
      <c r="F1536" s="1">
        <f>IF($B1536='Chart 1415 v 1718'!$AB$7,Data!J1536,0)</f>
        <v>0</v>
      </c>
    </row>
    <row r="1537" spans="1:6" x14ac:dyDescent="0.25">
      <c r="A1537">
        <v>10007160</v>
      </c>
      <c r="B1537" t="s">
        <v>20</v>
      </c>
      <c r="C1537" s="1">
        <f>IF($B1537='Chart 1415 v 1718'!$AB$7,Data!C1537,0)</f>
        <v>0</v>
      </c>
      <c r="D1537" s="1">
        <f>IF($B1537='Chart 1415 v 1718'!$AB$7,Data!D1537,0)</f>
        <v>0</v>
      </c>
      <c r="E1537" s="1">
        <f>IF($B1537='Chart 1415 v 1718'!$AB$7,Data!I1537,0)</f>
        <v>0</v>
      </c>
      <c r="F1537" s="1">
        <f>IF($B1537='Chart 1415 v 1718'!$AB$7,Data!J1537,0)</f>
        <v>0</v>
      </c>
    </row>
    <row r="1538" spans="1:6" x14ac:dyDescent="0.25">
      <c r="A1538">
        <v>10007806</v>
      </c>
      <c r="B1538" t="s">
        <v>20</v>
      </c>
      <c r="C1538" s="1">
        <f>IF($B1538='Chart 1415 v 1718'!$AB$7,Data!C1538,0)</f>
        <v>0</v>
      </c>
      <c r="D1538" s="1">
        <f>IF($B1538='Chart 1415 v 1718'!$AB$7,Data!D1538,0)</f>
        <v>0</v>
      </c>
      <c r="E1538" s="1">
        <f>IF($B1538='Chart 1415 v 1718'!$AB$7,Data!I1538,0)</f>
        <v>0</v>
      </c>
      <c r="F1538" s="1">
        <f>IF($B1538='Chart 1415 v 1718'!$AB$7,Data!J1538,0)</f>
        <v>0</v>
      </c>
    </row>
    <row r="1539" spans="1:6" x14ac:dyDescent="0.25">
      <c r="A1539">
        <v>10007163</v>
      </c>
      <c r="B1539" t="s">
        <v>20</v>
      </c>
      <c r="C1539" s="1">
        <f>IF($B1539='Chart 1415 v 1718'!$AB$7,Data!C1539,0)</f>
        <v>0</v>
      </c>
      <c r="D1539" s="1">
        <f>IF($B1539='Chart 1415 v 1718'!$AB$7,Data!D1539,0)</f>
        <v>0</v>
      </c>
      <c r="E1539" s="1">
        <f>IF($B1539='Chart 1415 v 1718'!$AB$7,Data!I1539,0)</f>
        <v>0</v>
      </c>
      <c r="F1539" s="1">
        <f>IF($B1539='Chart 1415 v 1718'!$AB$7,Data!J1539,0)</f>
        <v>0</v>
      </c>
    </row>
    <row r="1540" spans="1:6" x14ac:dyDescent="0.25">
      <c r="A1540">
        <v>10007165</v>
      </c>
      <c r="B1540" t="s">
        <v>20</v>
      </c>
      <c r="C1540" s="1">
        <f>IF($B1540='Chart 1415 v 1718'!$AB$7,Data!C1540,0)</f>
        <v>0</v>
      </c>
      <c r="D1540" s="1">
        <f>IF($B1540='Chart 1415 v 1718'!$AB$7,Data!D1540,0)</f>
        <v>0</v>
      </c>
      <c r="E1540" s="1">
        <f>IF($B1540='Chart 1415 v 1718'!$AB$7,Data!I1540,0)</f>
        <v>0</v>
      </c>
      <c r="F1540" s="1">
        <f>IF($B1540='Chart 1415 v 1718'!$AB$7,Data!J1540,0)</f>
        <v>0</v>
      </c>
    </row>
    <row r="1541" spans="1:6" x14ac:dyDescent="0.25">
      <c r="A1541">
        <v>10003614</v>
      </c>
      <c r="B1541" t="s">
        <v>20</v>
      </c>
      <c r="C1541" s="1">
        <f>IF($B1541='Chart 1415 v 1718'!$AB$7,Data!C1541,0)</f>
        <v>0</v>
      </c>
      <c r="D1541" s="1">
        <f>IF($B1541='Chart 1415 v 1718'!$AB$7,Data!D1541,0)</f>
        <v>0</v>
      </c>
      <c r="E1541" s="1">
        <f>IF($B1541='Chart 1415 v 1718'!$AB$7,Data!I1541,0)</f>
        <v>0</v>
      </c>
      <c r="F1541" s="1">
        <f>IF($B1541='Chart 1415 v 1718'!$AB$7,Data!J1541,0)</f>
        <v>0</v>
      </c>
    </row>
    <row r="1542" spans="1:6" x14ac:dyDescent="0.25">
      <c r="A1542">
        <v>10007166</v>
      </c>
      <c r="B1542" t="s">
        <v>20</v>
      </c>
      <c r="C1542" s="1">
        <f>IF($B1542='Chart 1415 v 1718'!$AB$7,Data!C1542,0)</f>
        <v>0</v>
      </c>
      <c r="D1542" s="1">
        <f>IF($B1542='Chart 1415 v 1718'!$AB$7,Data!D1542,0)</f>
        <v>0</v>
      </c>
      <c r="E1542" s="1">
        <f>IF($B1542='Chart 1415 v 1718'!$AB$7,Data!I1542,0)</f>
        <v>0</v>
      </c>
      <c r="F1542" s="1">
        <f>IF($B1542='Chart 1415 v 1718'!$AB$7,Data!J1542,0)</f>
        <v>0</v>
      </c>
    </row>
    <row r="1543" spans="1:6" x14ac:dyDescent="0.25">
      <c r="A1543">
        <v>10007167</v>
      </c>
      <c r="B1543" t="s">
        <v>20</v>
      </c>
      <c r="C1543" s="1">
        <f>IF($B1543='Chart 1415 v 1718'!$AB$7,Data!C1543,0)</f>
        <v>0</v>
      </c>
      <c r="D1543" s="1">
        <f>IF($B1543='Chart 1415 v 1718'!$AB$7,Data!D1543,0)</f>
        <v>0</v>
      </c>
      <c r="E1543" s="1">
        <f>IF($B1543='Chart 1415 v 1718'!$AB$7,Data!I1543,0)</f>
        <v>0</v>
      </c>
      <c r="F1543" s="1">
        <f>IF($B1543='Chart 1415 v 1718'!$AB$7,Data!J1543,0)</f>
        <v>0</v>
      </c>
    </row>
    <row r="1544" spans="1:6" x14ac:dyDescent="0.25">
      <c r="A1544">
        <v>10014001</v>
      </c>
      <c r="B1544" t="s">
        <v>20</v>
      </c>
      <c r="C1544" s="1">
        <f>IF($B1544='Chart 1415 v 1718'!$AB$7,Data!C1544,0)</f>
        <v>0</v>
      </c>
      <c r="D1544" s="1">
        <f>IF($B1544='Chart 1415 v 1718'!$AB$7,Data!D1544,0)</f>
        <v>0</v>
      </c>
      <c r="E1544" s="1">
        <f>IF($B1544='Chart 1415 v 1718'!$AB$7,Data!I1544,0)</f>
        <v>0</v>
      </c>
      <c r="F1544" s="1">
        <f>IF($B1544='Chart 1415 v 1718'!$AB$7,Data!J1544,0)</f>
        <v>0</v>
      </c>
    </row>
    <row r="1545" spans="1:6" x14ac:dyDescent="0.25">
      <c r="A1545">
        <v>10007784</v>
      </c>
      <c r="B1545" t="s">
        <v>20</v>
      </c>
      <c r="C1545" s="1">
        <f>IF($B1545='Chart 1415 v 1718'!$AB$7,Data!C1545,0)</f>
        <v>0</v>
      </c>
      <c r="D1545" s="1">
        <f>IF($B1545='Chart 1415 v 1718'!$AB$7,Data!D1545,0)</f>
        <v>0</v>
      </c>
      <c r="E1545" s="1">
        <f>IF($B1545='Chart 1415 v 1718'!$AB$7,Data!I1545,0)</f>
        <v>0</v>
      </c>
      <c r="F1545" s="1">
        <f>IF($B1545='Chart 1415 v 1718'!$AB$7,Data!J1545,0)</f>
        <v>0</v>
      </c>
    </row>
    <row r="1546" spans="1:6" x14ac:dyDescent="0.25">
      <c r="A1546">
        <v>10007848</v>
      </c>
      <c r="B1546" t="s">
        <v>20</v>
      </c>
      <c r="C1546" s="1">
        <f>IF($B1546='Chart 1415 v 1718'!$AB$7,Data!C1546,0)</f>
        <v>0</v>
      </c>
      <c r="D1546" s="1">
        <f>IF($B1546='Chart 1415 v 1718'!$AB$7,Data!D1546,0)</f>
        <v>0</v>
      </c>
      <c r="E1546" s="1">
        <f>IF($B1546='Chart 1415 v 1718'!$AB$7,Data!I1546,0)</f>
        <v>0</v>
      </c>
      <c r="F1546" s="1">
        <f>IF($B1546='Chart 1415 v 1718'!$AB$7,Data!J1546,0)</f>
        <v>0</v>
      </c>
    </row>
    <row r="1547" spans="1:6" x14ac:dyDescent="0.25">
      <c r="A1547">
        <v>10007842</v>
      </c>
      <c r="B1547" t="s">
        <v>20</v>
      </c>
      <c r="C1547" s="1">
        <f>IF($B1547='Chart 1415 v 1718'!$AB$7,Data!C1547,0)</f>
        <v>0</v>
      </c>
      <c r="D1547" s="1">
        <f>IF($B1547='Chart 1415 v 1718'!$AB$7,Data!D1547,0)</f>
        <v>0</v>
      </c>
      <c r="E1547" s="1">
        <f>IF($B1547='Chart 1415 v 1718'!$AB$7,Data!I1547,0)</f>
        <v>0</v>
      </c>
      <c r="F1547" s="1">
        <f>IF($B1547='Chart 1415 v 1718'!$AB$7,Data!J1547,0)</f>
        <v>0</v>
      </c>
    </row>
    <row r="1548" spans="1:6" x14ac:dyDescent="0.25">
      <c r="A1548">
        <v>10007851</v>
      </c>
      <c r="B1548" t="s">
        <v>20</v>
      </c>
      <c r="C1548" s="1">
        <f>IF($B1548='Chart 1415 v 1718'!$AB$7,Data!C1548,0)</f>
        <v>0</v>
      </c>
      <c r="D1548" s="1">
        <f>IF($B1548='Chart 1415 v 1718'!$AB$7,Data!D1548,0)</f>
        <v>0</v>
      </c>
      <c r="E1548" s="1">
        <f>IF($B1548='Chart 1415 v 1718'!$AB$7,Data!I1548,0)</f>
        <v>0</v>
      </c>
      <c r="F1548" s="1">
        <f>IF($B1548='Chart 1415 v 1718'!$AB$7,Data!J1548,0)</f>
        <v>0</v>
      </c>
    </row>
    <row r="1549" spans="1:6" x14ac:dyDescent="0.25">
      <c r="A1549">
        <v>10007143</v>
      </c>
      <c r="B1549" t="s">
        <v>20</v>
      </c>
      <c r="C1549" s="1">
        <f>IF($B1549='Chart 1415 v 1718'!$AB$7,Data!C1549,0)</f>
        <v>0</v>
      </c>
      <c r="D1549" s="1">
        <f>IF($B1549='Chart 1415 v 1718'!$AB$7,Data!D1549,0)</f>
        <v>0</v>
      </c>
      <c r="E1549" s="1">
        <f>IF($B1549='Chart 1415 v 1718'!$AB$7,Data!I1549,0)</f>
        <v>0</v>
      </c>
      <c r="F1549" s="1">
        <f>IF($B1549='Chart 1415 v 1718'!$AB$7,Data!J1549,0)</f>
        <v>0</v>
      </c>
    </row>
    <row r="1550" spans="1:6" x14ac:dyDescent="0.25">
      <c r="A1550">
        <v>10007145</v>
      </c>
      <c r="B1550" t="s">
        <v>20</v>
      </c>
      <c r="C1550" s="1">
        <f>IF($B1550='Chart 1415 v 1718'!$AB$7,Data!C1550,0)</f>
        <v>0</v>
      </c>
      <c r="D1550" s="1">
        <f>IF($B1550='Chart 1415 v 1718'!$AB$7,Data!D1550,0)</f>
        <v>0</v>
      </c>
      <c r="E1550" s="1">
        <f>IF($B1550='Chart 1415 v 1718'!$AB$7,Data!I1550,0)</f>
        <v>0</v>
      </c>
      <c r="F1550" s="1">
        <f>IF($B1550='Chart 1415 v 1718'!$AB$7,Data!J1550,0)</f>
        <v>0</v>
      </c>
    </row>
    <row r="1551" spans="1:6" x14ac:dyDescent="0.25">
      <c r="A1551">
        <v>10007147</v>
      </c>
      <c r="B1551" t="s">
        <v>20</v>
      </c>
      <c r="C1551" s="1">
        <f>IF($B1551='Chart 1415 v 1718'!$AB$7,Data!C1551,0)</f>
        <v>0</v>
      </c>
      <c r="D1551" s="1">
        <f>IF($B1551='Chart 1415 v 1718'!$AB$7,Data!D1551,0)</f>
        <v>0</v>
      </c>
      <c r="E1551" s="1">
        <f>IF($B1551='Chart 1415 v 1718'!$AB$7,Data!I1551,0)</f>
        <v>0</v>
      </c>
      <c r="F1551" s="1">
        <f>IF($B1551='Chart 1415 v 1718'!$AB$7,Data!J1551,0)</f>
        <v>0</v>
      </c>
    </row>
    <row r="1552" spans="1:6" x14ac:dyDescent="0.25">
      <c r="A1552">
        <v>10007799</v>
      </c>
      <c r="B1552" t="s">
        <v>20</v>
      </c>
      <c r="C1552" s="1">
        <f>IF($B1552='Chart 1415 v 1718'!$AB$7,Data!C1552,0)</f>
        <v>0</v>
      </c>
      <c r="D1552" s="1">
        <f>IF($B1552='Chart 1415 v 1718'!$AB$7,Data!D1552,0)</f>
        <v>0</v>
      </c>
      <c r="E1552" s="1">
        <f>IF($B1552='Chart 1415 v 1718'!$AB$7,Data!I1552,0)</f>
        <v>0</v>
      </c>
      <c r="F1552" s="1">
        <f>IF($B1552='Chart 1415 v 1718'!$AB$7,Data!J1552,0)</f>
        <v>0</v>
      </c>
    </row>
    <row r="1553" spans="1:6" x14ac:dyDescent="0.25">
      <c r="A1553">
        <v>10001282</v>
      </c>
      <c r="B1553" t="s">
        <v>20</v>
      </c>
      <c r="C1553" s="1">
        <f>IF($B1553='Chart 1415 v 1718'!$AB$7,Data!C1553,0)</f>
        <v>0</v>
      </c>
      <c r="D1553" s="1">
        <f>IF($B1553='Chart 1415 v 1718'!$AB$7,Data!D1553,0)</f>
        <v>0</v>
      </c>
      <c r="E1553" s="1">
        <f>IF($B1553='Chart 1415 v 1718'!$AB$7,Data!I1553,0)</f>
        <v>0</v>
      </c>
      <c r="F1553" s="1">
        <f>IF($B1553='Chart 1415 v 1718'!$AB$7,Data!J1553,0)</f>
        <v>0</v>
      </c>
    </row>
    <row r="1554" spans="1:6" x14ac:dyDescent="0.25">
      <c r="A1554">
        <v>10007154</v>
      </c>
      <c r="B1554" t="s">
        <v>20</v>
      </c>
      <c r="C1554" s="1">
        <f>IF($B1554='Chart 1415 v 1718'!$AB$7,Data!C1554,0)</f>
        <v>0</v>
      </c>
      <c r="D1554" s="1">
        <f>IF($B1554='Chart 1415 v 1718'!$AB$7,Data!D1554,0)</f>
        <v>0</v>
      </c>
      <c r="E1554" s="1">
        <f>IF($B1554='Chart 1415 v 1718'!$AB$7,Data!I1554,0)</f>
        <v>0</v>
      </c>
      <c r="F1554" s="1">
        <f>IF($B1554='Chart 1415 v 1718'!$AB$7,Data!J1554,0)</f>
        <v>0</v>
      </c>
    </row>
    <row r="1555" spans="1:6" x14ac:dyDescent="0.25">
      <c r="A1555">
        <v>10007801</v>
      </c>
      <c r="B1555" t="s">
        <v>20</v>
      </c>
      <c r="C1555" s="1">
        <f>IF($B1555='Chart 1415 v 1718'!$AB$7,Data!C1555,0)</f>
        <v>0</v>
      </c>
      <c r="D1555" s="1">
        <f>IF($B1555='Chart 1415 v 1718'!$AB$7,Data!D1555,0)</f>
        <v>0</v>
      </c>
      <c r="E1555" s="1">
        <f>IF($B1555='Chart 1415 v 1718'!$AB$7,Data!I1555,0)</f>
        <v>0</v>
      </c>
      <c r="F1555" s="1">
        <f>IF($B1555='Chart 1415 v 1718'!$AB$7,Data!J1555,0)</f>
        <v>0</v>
      </c>
    </row>
    <row r="1556" spans="1:6" x14ac:dyDescent="0.25">
      <c r="A1556">
        <v>10007793</v>
      </c>
      <c r="B1556" t="s">
        <v>20</v>
      </c>
      <c r="C1556" s="1">
        <f>IF($B1556='Chart 1415 v 1718'!$AB$7,Data!C1556,0)</f>
        <v>0</v>
      </c>
      <c r="D1556" s="1">
        <f>IF($B1556='Chart 1415 v 1718'!$AB$7,Data!D1556,0)</f>
        <v>0</v>
      </c>
      <c r="E1556" s="1">
        <f>IF($B1556='Chart 1415 v 1718'!$AB$7,Data!I1556,0)</f>
        <v>0</v>
      </c>
      <c r="F1556" s="1">
        <f>IF($B1556='Chart 1415 v 1718'!$AB$7,Data!J1556,0)</f>
        <v>0</v>
      </c>
    </row>
    <row r="1557" spans="1:6" x14ac:dyDescent="0.25">
      <c r="A1557">
        <v>10007162</v>
      </c>
      <c r="B1557" t="s">
        <v>20</v>
      </c>
      <c r="C1557" s="1">
        <f>IF($B1557='Chart 1415 v 1718'!$AB$7,Data!C1557,0)</f>
        <v>0</v>
      </c>
      <c r="D1557" s="1">
        <f>IF($B1557='Chart 1415 v 1718'!$AB$7,Data!D1557,0)</f>
        <v>0</v>
      </c>
      <c r="E1557" s="1">
        <f>IF($B1557='Chart 1415 v 1718'!$AB$7,Data!I1557,0)</f>
        <v>0</v>
      </c>
      <c r="F1557" s="1">
        <f>IF($B1557='Chart 1415 v 1718'!$AB$7,Data!J1557,0)</f>
        <v>0</v>
      </c>
    </row>
    <row r="1558" spans="1:6" x14ac:dyDescent="0.25">
      <c r="A1558">
        <v>10007164</v>
      </c>
      <c r="B1558" t="s">
        <v>20</v>
      </c>
      <c r="C1558" s="1">
        <f>IF($B1558='Chart 1415 v 1718'!$AB$7,Data!C1558,0)</f>
        <v>0</v>
      </c>
      <c r="D1558" s="1">
        <f>IF($B1558='Chart 1415 v 1718'!$AB$7,Data!D1558,0)</f>
        <v>0</v>
      </c>
      <c r="E1558" s="1">
        <f>IF($B1558='Chart 1415 v 1718'!$AB$7,Data!I1558,0)</f>
        <v>0</v>
      </c>
      <c r="F1558" s="1">
        <f>IF($B1558='Chart 1415 v 1718'!$AB$7,Data!J1558,0)</f>
        <v>0</v>
      </c>
    </row>
    <row r="1559" spans="1:6" x14ac:dyDescent="0.25">
      <c r="A1559">
        <v>10007858</v>
      </c>
      <c r="B1559" t="s">
        <v>20</v>
      </c>
      <c r="C1559" s="1">
        <f>IF($B1559='Chart 1415 v 1718'!$AB$7,Data!C1559,0)</f>
        <v>0</v>
      </c>
      <c r="D1559" s="1">
        <f>IF($B1559='Chart 1415 v 1718'!$AB$7,Data!D1559,0)</f>
        <v>0</v>
      </c>
      <c r="E1559" s="1">
        <f>IF($B1559='Chart 1415 v 1718'!$AB$7,Data!I1559,0)</f>
        <v>0</v>
      </c>
      <c r="F1559" s="1">
        <f>IF($B1559='Chart 1415 v 1718'!$AB$7,Data!J1559,0)</f>
        <v>0</v>
      </c>
    </row>
    <row r="1560" spans="1:6" x14ac:dyDescent="0.25">
      <c r="A1560">
        <v>10007853</v>
      </c>
      <c r="B1560" t="s">
        <v>20</v>
      </c>
      <c r="C1560" s="1">
        <f>IF($B1560='Chart 1415 v 1718'!$AB$7,Data!C1560,0)</f>
        <v>0</v>
      </c>
      <c r="D1560" s="1">
        <f>IF($B1560='Chart 1415 v 1718'!$AB$7,Data!D1560,0)</f>
        <v>0</v>
      </c>
      <c r="E1560" s="1">
        <f>IF($B1560='Chart 1415 v 1718'!$AB$7,Data!I1560,0)</f>
        <v>0</v>
      </c>
      <c r="F1560" s="1">
        <f>IF($B1560='Chart 1415 v 1718'!$AB$7,Data!J1560,0)</f>
        <v>0</v>
      </c>
    </row>
    <row r="1561" spans="1:6" x14ac:dyDescent="0.25">
      <c r="A1561">
        <v>10007139</v>
      </c>
      <c r="B1561" t="s">
        <v>20</v>
      </c>
      <c r="C1561" s="1">
        <f>IF($B1561='Chart 1415 v 1718'!$AB$7,Data!C1561,0)</f>
        <v>0</v>
      </c>
      <c r="D1561" s="1">
        <f>IF($B1561='Chart 1415 v 1718'!$AB$7,Data!D1561,0)</f>
        <v>0</v>
      </c>
      <c r="E1561" s="1">
        <f>IF($B1561='Chart 1415 v 1718'!$AB$7,Data!I1561,0)</f>
        <v>0</v>
      </c>
      <c r="F1561" s="1">
        <f>IF($B1561='Chart 1415 v 1718'!$AB$7,Data!J1561,0)</f>
        <v>0</v>
      </c>
    </row>
    <row r="1562" spans="1:6" x14ac:dyDescent="0.25">
      <c r="A1562">
        <v>10007713</v>
      </c>
      <c r="B1562" t="s">
        <v>20</v>
      </c>
      <c r="C1562" s="1">
        <f>IF($B1562='Chart 1415 v 1718'!$AB$7,Data!C1562,0)</f>
        <v>0</v>
      </c>
      <c r="D1562" s="1">
        <f>IF($B1562='Chart 1415 v 1718'!$AB$7,Data!D1562,0)</f>
        <v>0</v>
      </c>
      <c r="E1562" s="1">
        <f>IF($B1562='Chart 1415 v 1718'!$AB$7,Data!I1562,0)</f>
        <v>0</v>
      </c>
      <c r="F1562" s="1">
        <f>IF($B1562='Chart 1415 v 1718'!$AB$7,Data!J1562,0)</f>
        <v>0</v>
      </c>
    </row>
    <row r="1563" spans="1:6" x14ac:dyDescent="0.25">
      <c r="A1563">
        <v>10007856</v>
      </c>
      <c r="B1563" t="s">
        <v>40</v>
      </c>
      <c r="C1563" s="1">
        <f>IF($B1563='Chart 1415 v 1718'!$AB$7,Data!C1563,0)</f>
        <v>0</v>
      </c>
      <c r="D1563" s="1">
        <f>IF($B1563='Chart 1415 v 1718'!$AB$7,Data!D1563,0)</f>
        <v>0</v>
      </c>
      <c r="E1563" s="1">
        <f>IF($B1563='Chart 1415 v 1718'!$AB$7,Data!I1563,0)</f>
        <v>0</v>
      </c>
      <c r="F1563" s="1">
        <f>IF($B1563='Chart 1415 v 1718'!$AB$7,Data!J1563,0)</f>
        <v>0</v>
      </c>
    </row>
    <row r="1564" spans="1:6" x14ac:dyDescent="0.25">
      <c r="A1564">
        <v>10000291</v>
      </c>
      <c r="B1564" t="s">
        <v>40</v>
      </c>
      <c r="C1564" s="1">
        <f>IF($B1564='Chart 1415 v 1718'!$AB$7,Data!C1564,0)</f>
        <v>0</v>
      </c>
      <c r="D1564" s="1">
        <f>IF($B1564='Chart 1415 v 1718'!$AB$7,Data!D1564,0)</f>
        <v>0</v>
      </c>
      <c r="E1564" s="1">
        <f>IF($B1564='Chart 1415 v 1718'!$AB$7,Data!I1564,0)</f>
        <v>0</v>
      </c>
      <c r="F1564" s="1">
        <f>IF($B1564='Chart 1415 v 1718'!$AB$7,Data!J1564,0)</f>
        <v>0</v>
      </c>
    </row>
    <row r="1565" spans="1:6" x14ac:dyDescent="0.25">
      <c r="A1565">
        <v>10007759</v>
      </c>
      <c r="B1565" t="s">
        <v>40</v>
      </c>
      <c r="C1565" s="1">
        <f>IF($B1565='Chart 1415 v 1718'!$AB$7,Data!C1565,0)</f>
        <v>0</v>
      </c>
      <c r="D1565" s="1">
        <f>IF($B1565='Chart 1415 v 1718'!$AB$7,Data!D1565,0)</f>
        <v>0</v>
      </c>
      <c r="E1565" s="1">
        <f>IF($B1565='Chart 1415 v 1718'!$AB$7,Data!I1565,0)</f>
        <v>0</v>
      </c>
      <c r="F1565" s="1">
        <f>IF($B1565='Chart 1415 v 1718'!$AB$7,Data!J1565,0)</f>
        <v>0</v>
      </c>
    </row>
    <row r="1566" spans="1:6" x14ac:dyDescent="0.25">
      <c r="A1566">
        <v>10007857</v>
      </c>
      <c r="B1566" t="s">
        <v>40</v>
      </c>
      <c r="C1566" s="1">
        <f>IF($B1566='Chart 1415 v 1718'!$AB$7,Data!C1566,0)</f>
        <v>0</v>
      </c>
      <c r="D1566" s="1">
        <f>IF($B1566='Chart 1415 v 1718'!$AB$7,Data!D1566,0)</f>
        <v>0</v>
      </c>
      <c r="E1566" s="1">
        <f>IF($B1566='Chart 1415 v 1718'!$AB$7,Data!I1566,0)</f>
        <v>0</v>
      </c>
      <c r="F1566" s="1">
        <f>IF($B1566='Chart 1415 v 1718'!$AB$7,Data!J1566,0)</f>
        <v>0</v>
      </c>
    </row>
    <row r="1567" spans="1:6" x14ac:dyDescent="0.25">
      <c r="A1567">
        <v>10007760</v>
      </c>
      <c r="B1567" t="s">
        <v>40</v>
      </c>
      <c r="C1567" s="1">
        <f>IF($B1567='Chart 1415 v 1718'!$AB$7,Data!C1567,0)</f>
        <v>0</v>
      </c>
      <c r="D1567" s="1">
        <f>IF($B1567='Chart 1415 v 1718'!$AB$7,Data!D1567,0)</f>
        <v>0</v>
      </c>
      <c r="E1567" s="1">
        <f>IF($B1567='Chart 1415 v 1718'!$AB$7,Data!I1567,0)</f>
        <v>0</v>
      </c>
      <c r="F1567" s="1">
        <f>IF($B1567='Chart 1415 v 1718'!$AB$7,Data!J1567,0)</f>
        <v>0</v>
      </c>
    </row>
    <row r="1568" spans="1:6" x14ac:dyDescent="0.25">
      <c r="A1568">
        <v>10000975</v>
      </c>
      <c r="B1568" t="s">
        <v>40</v>
      </c>
      <c r="C1568" s="1">
        <f>IF($B1568='Chart 1415 v 1718'!$AB$7,Data!C1568,0)</f>
        <v>0</v>
      </c>
      <c r="D1568" s="1">
        <f>IF($B1568='Chart 1415 v 1718'!$AB$7,Data!D1568,0)</f>
        <v>0</v>
      </c>
      <c r="E1568" s="1">
        <f>IF($B1568='Chart 1415 v 1718'!$AB$7,Data!I1568,0)</f>
        <v>0</v>
      </c>
      <c r="F1568" s="1">
        <f>IF($B1568='Chart 1415 v 1718'!$AB$7,Data!J1568,0)</f>
        <v>0</v>
      </c>
    </row>
    <row r="1569" spans="1:6" x14ac:dyDescent="0.25">
      <c r="A1569">
        <v>10001143</v>
      </c>
      <c r="B1569" t="s">
        <v>40</v>
      </c>
      <c r="C1569" s="1">
        <f>IF($B1569='Chart 1415 v 1718'!$AB$7,Data!C1569,0)</f>
        <v>0</v>
      </c>
      <c r="D1569" s="1">
        <f>IF($B1569='Chart 1415 v 1718'!$AB$7,Data!D1569,0)</f>
        <v>0</v>
      </c>
      <c r="E1569" s="1">
        <f>IF($B1569='Chart 1415 v 1718'!$AB$7,Data!I1569,0)</f>
        <v>0</v>
      </c>
      <c r="F1569" s="1">
        <f>IF($B1569='Chart 1415 v 1718'!$AB$7,Data!J1569,0)</f>
        <v>0</v>
      </c>
    </row>
    <row r="1570" spans="1:6" x14ac:dyDescent="0.25">
      <c r="A1570">
        <v>10007854</v>
      </c>
      <c r="B1570" t="s">
        <v>40</v>
      </c>
      <c r="C1570" s="1">
        <f>IF($B1570='Chart 1415 v 1718'!$AB$7,Data!C1570,0)</f>
        <v>0</v>
      </c>
      <c r="D1570" s="1">
        <f>IF($B1570='Chart 1415 v 1718'!$AB$7,Data!D1570,0)</f>
        <v>0</v>
      </c>
      <c r="E1570" s="1">
        <f>IF($B1570='Chart 1415 v 1718'!$AB$7,Data!I1570,0)</f>
        <v>0</v>
      </c>
      <c r="F1570" s="1">
        <f>IF($B1570='Chart 1415 v 1718'!$AB$7,Data!J1570,0)</f>
        <v>0</v>
      </c>
    </row>
    <row r="1571" spans="1:6" x14ac:dyDescent="0.25">
      <c r="A1571">
        <v>10007814</v>
      </c>
      <c r="B1571" t="s">
        <v>40</v>
      </c>
      <c r="C1571" s="1">
        <f>IF($B1571='Chart 1415 v 1718'!$AB$7,Data!C1571,0)</f>
        <v>0</v>
      </c>
      <c r="D1571" s="1">
        <f>IF($B1571='Chart 1415 v 1718'!$AB$7,Data!D1571,0)</f>
        <v>0</v>
      </c>
      <c r="E1571" s="1">
        <f>IF($B1571='Chart 1415 v 1718'!$AB$7,Data!I1571,0)</f>
        <v>0</v>
      </c>
      <c r="F1571" s="1">
        <f>IF($B1571='Chart 1415 v 1718'!$AB$7,Data!J1571,0)</f>
        <v>0</v>
      </c>
    </row>
    <row r="1572" spans="1:6" x14ac:dyDescent="0.25">
      <c r="A1572">
        <v>10001726</v>
      </c>
      <c r="B1572" t="s">
        <v>40</v>
      </c>
      <c r="C1572" s="1">
        <f>IF($B1572='Chart 1415 v 1718'!$AB$7,Data!C1572,0)</f>
        <v>0</v>
      </c>
      <c r="D1572" s="1">
        <f>IF($B1572='Chart 1415 v 1718'!$AB$7,Data!D1572,0)</f>
        <v>0</v>
      </c>
      <c r="E1572" s="1">
        <f>IF($B1572='Chart 1415 v 1718'!$AB$7,Data!I1572,0)</f>
        <v>0</v>
      </c>
      <c r="F1572" s="1">
        <f>IF($B1572='Chart 1415 v 1718'!$AB$7,Data!J1572,0)</f>
        <v>0</v>
      </c>
    </row>
    <row r="1573" spans="1:6" x14ac:dyDescent="0.25">
      <c r="A1573">
        <v>10007823</v>
      </c>
      <c r="B1573" t="s">
        <v>40</v>
      </c>
      <c r="C1573" s="1">
        <f>IF($B1573='Chart 1415 v 1718'!$AB$7,Data!C1573,0)</f>
        <v>0</v>
      </c>
      <c r="D1573" s="1">
        <f>IF($B1573='Chart 1415 v 1718'!$AB$7,Data!D1573,0)</f>
        <v>0</v>
      </c>
      <c r="E1573" s="1">
        <f>IF($B1573='Chart 1415 v 1718'!$AB$7,Data!I1573,0)</f>
        <v>0</v>
      </c>
      <c r="F1573" s="1">
        <f>IF($B1573='Chart 1415 v 1718'!$AB$7,Data!J1573,0)</f>
        <v>0</v>
      </c>
    </row>
    <row r="1574" spans="1:6" x14ac:dyDescent="0.25">
      <c r="A1574">
        <v>10007772</v>
      </c>
      <c r="B1574" t="s">
        <v>40</v>
      </c>
      <c r="C1574" s="1">
        <f>IF($B1574='Chart 1415 v 1718'!$AB$7,Data!C1574,0)</f>
        <v>0</v>
      </c>
      <c r="D1574" s="1">
        <f>IF($B1574='Chart 1415 v 1718'!$AB$7,Data!D1574,0)</f>
        <v>0</v>
      </c>
      <c r="E1574" s="1">
        <f>IF($B1574='Chart 1415 v 1718'!$AB$7,Data!I1574,0)</f>
        <v>0</v>
      </c>
      <c r="F1574" s="1">
        <f>IF($B1574='Chart 1415 v 1718'!$AB$7,Data!J1574,0)</f>
        <v>0</v>
      </c>
    </row>
    <row r="1575" spans="1:6" x14ac:dyDescent="0.25">
      <c r="A1575">
        <v>10002718</v>
      </c>
      <c r="B1575" t="s">
        <v>40</v>
      </c>
      <c r="C1575" s="1">
        <f>IF($B1575='Chart 1415 v 1718'!$AB$7,Data!C1575,0)</f>
        <v>0</v>
      </c>
      <c r="D1575" s="1">
        <f>IF($B1575='Chart 1415 v 1718'!$AB$7,Data!D1575,0)</f>
        <v>0</v>
      </c>
      <c r="E1575" s="1">
        <f>IF($B1575='Chart 1415 v 1718'!$AB$7,Data!I1575,0)</f>
        <v>0</v>
      </c>
      <c r="F1575" s="1">
        <f>IF($B1575='Chart 1415 v 1718'!$AB$7,Data!J1575,0)</f>
        <v>0</v>
      </c>
    </row>
    <row r="1576" spans="1:6" x14ac:dyDescent="0.25">
      <c r="A1576">
        <v>10007764</v>
      </c>
      <c r="B1576" t="s">
        <v>40</v>
      </c>
      <c r="C1576" s="1">
        <f>IF($B1576='Chart 1415 v 1718'!$AB$7,Data!C1576,0)</f>
        <v>0</v>
      </c>
      <c r="D1576" s="1">
        <f>IF($B1576='Chart 1415 v 1718'!$AB$7,Data!D1576,0)</f>
        <v>0</v>
      </c>
      <c r="E1576" s="1">
        <f>IF($B1576='Chart 1415 v 1718'!$AB$7,Data!I1576,0)</f>
        <v>0</v>
      </c>
      <c r="F1576" s="1">
        <f>IF($B1576='Chart 1415 v 1718'!$AB$7,Data!J1576,0)</f>
        <v>0</v>
      </c>
    </row>
    <row r="1577" spans="1:6" x14ac:dyDescent="0.25">
      <c r="A1577">
        <v>10003645</v>
      </c>
      <c r="B1577" t="s">
        <v>40</v>
      </c>
      <c r="C1577" s="1">
        <f>IF($B1577='Chart 1415 v 1718'!$AB$7,Data!C1577,0)</f>
        <v>0</v>
      </c>
      <c r="D1577" s="1">
        <f>IF($B1577='Chart 1415 v 1718'!$AB$7,Data!D1577,0)</f>
        <v>0</v>
      </c>
      <c r="E1577" s="1">
        <f>IF($B1577='Chart 1415 v 1718'!$AB$7,Data!I1577,0)</f>
        <v>0</v>
      </c>
      <c r="F1577" s="1">
        <f>IF($B1577='Chart 1415 v 1718'!$AB$7,Data!J1577,0)</f>
        <v>0</v>
      </c>
    </row>
    <row r="1578" spans="1:6" x14ac:dyDescent="0.25">
      <c r="A1578">
        <v>10003678</v>
      </c>
      <c r="B1578" t="s">
        <v>40</v>
      </c>
      <c r="C1578" s="1">
        <f>IF($B1578='Chart 1415 v 1718'!$AB$7,Data!C1578,0)</f>
        <v>0</v>
      </c>
      <c r="D1578" s="1">
        <f>IF($B1578='Chart 1415 v 1718'!$AB$7,Data!D1578,0)</f>
        <v>0</v>
      </c>
      <c r="E1578" s="1">
        <f>IF($B1578='Chart 1415 v 1718'!$AB$7,Data!I1578,0)</f>
        <v>0</v>
      </c>
      <c r="F1578" s="1">
        <f>IF($B1578='Chart 1415 v 1718'!$AB$7,Data!J1578,0)</f>
        <v>0</v>
      </c>
    </row>
    <row r="1579" spans="1:6" x14ac:dyDescent="0.25">
      <c r="A1579">
        <v>10003861</v>
      </c>
      <c r="B1579" t="s">
        <v>40</v>
      </c>
      <c r="C1579" s="1">
        <f>IF($B1579='Chart 1415 v 1718'!$AB$7,Data!C1579,0)</f>
        <v>0</v>
      </c>
      <c r="D1579" s="1">
        <f>IF($B1579='Chart 1415 v 1718'!$AB$7,Data!D1579,0)</f>
        <v>0</v>
      </c>
      <c r="E1579" s="1">
        <f>IF($B1579='Chart 1415 v 1718'!$AB$7,Data!I1579,0)</f>
        <v>0</v>
      </c>
      <c r="F1579" s="1">
        <f>IF($B1579='Chart 1415 v 1718'!$AB$7,Data!J1579,0)</f>
        <v>0</v>
      </c>
    </row>
    <row r="1580" spans="1:6" x14ac:dyDescent="0.25">
      <c r="A1580">
        <v>10003956</v>
      </c>
      <c r="B1580" t="s">
        <v>40</v>
      </c>
      <c r="C1580" s="1">
        <f>IF($B1580='Chart 1415 v 1718'!$AB$7,Data!C1580,0)</f>
        <v>0</v>
      </c>
      <c r="D1580" s="1">
        <f>IF($B1580='Chart 1415 v 1718'!$AB$7,Data!D1580,0)</f>
        <v>0</v>
      </c>
      <c r="E1580" s="1">
        <f>IF($B1580='Chart 1415 v 1718'!$AB$7,Data!I1580,0)</f>
        <v>0</v>
      </c>
      <c r="F1580" s="1">
        <f>IF($B1580='Chart 1415 v 1718'!$AB$7,Data!J1580,0)</f>
        <v>0</v>
      </c>
    </row>
    <row r="1581" spans="1:6" x14ac:dyDescent="0.25">
      <c r="A1581">
        <v>10003957</v>
      </c>
      <c r="B1581" t="s">
        <v>40</v>
      </c>
      <c r="C1581" s="1">
        <f>IF($B1581='Chart 1415 v 1718'!$AB$7,Data!C1581,0)</f>
        <v>0</v>
      </c>
      <c r="D1581" s="1">
        <f>IF($B1581='Chart 1415 v 1718'!$AB$7,Data!D1581,0)</f>
        <v>0</v>
      </c>
      <c r="E1581" s="1">
        <f>IF($B1581='Chart 1415 v 1718'!$AB$7,Data!I1581,0)</f>
        <v>0</v>
      </c>
      <c r="F1581" s="1">
        <f>IF($B1581='Chart 1415 v 1718'!$AB$7,Data!J1581,0)</f>
        <v>0</v>
      </c>
    </row>
    <row r="1582" spans="1:6" x14ac:dyDescent="0.25">
      <c r="A1582">
        <v>10004048</v>
      </c>
      <c r="B1582" t="s">
        <v>40</v>
      </c>
      <c r="C1582" s="1">
        <f>IF($B1582='Chart 1415 v 1718'!$AB$7,Data!C1582,0)</f>
        <v>0</v>
      </c>
      <c r="D1582" s="1">
        <f>IF($B1582='Chart 1415 v 1718'!$AB$7,Data!D1582,0)</f>
        <v>0</v>
      </c>
      <c r="E1582" s="1">
        <f>IF($B1582='Chart 1415 v 1718'!$AB$7,Data!I1582,0)</f>
        <v>0</v>
      </c>
      <c r="F1582" s="1">
        <f>IF($B1582='Chart 1415 v 1718'!$AB$7,Data!J1582,0)</f>
        <v>0</v>
      </c>
    </row>
    <row r="1583" spans="1:6" x14ac:dyDescent="0.25">
      <c r="A1583">
        <v>10004113</v>
      </c>
      <c r="B1583" t="s">
        <v>40</v>
      </c>
      <c r="C1583" s="1">
        <f>IF($B1583='Chart 1415 v 1718'!$AB$7,Data!C1583,0)</f>
        <v>0</v>
      </c>
      <c r="D1583" s="1">
        <f>IF($B1583='Chart 1415 v 1718'!$AB$7,Data!D1583,0)</f>
        <v>0</v>
      </c>
      <c r="E1583" s="1">
        <f>IF($B1583='Chart 1415 v 1718'!$AB$7,Data!I1583,0)</f>
        <v>0</v>
      </c>
      <c r="F1583" s="1">
        <f>IF($B1583='Chart 1415 v 1718'!$AB$7,Data!J1583,0)</f>
        <v>0</v>
      </c>
    </row>
    <row r="1584" spans="1:6" x14ac:dyDescent="0.25">
      <c r="A1584">
        <v>10004351</v>
      </c>
      <c r="B1584" t="s">
        <v>40</v>
      </c>
      <c r="C1584" s="1">
        <f>IF($B1584='Chart 1415 v 1718'!$AB$7,Data!C1584,0)</f>
        <v>0</v>
      </c>
      <c r="D1584" s="1">
        <f>IF($B1584='Chart 1415 v 1718'!$AB$7,Data!D1584,0)</f>
        <v>0</v>
      </c>
      <c r="E1584" s="1">
        <f>IF($B1584='Chart 1415 v 1718'!$AB$7,Data!I1584,0)</f>
        <v>0</v>
      </c>
      <c r="F1584" s="1">
        <f>IF($B1584='Chart 1415 v 1718'!$AB$7,Data!J1584,0)</f>
        <v>0</v>
      </c>
    </row>
    <row r="1585" spans="1:6" x14ac:dyDescent="0.25">
      <c r="A1585">
        <v>10004930</v>
      </c>
      <c r="B1585" t="s">
        <v>40</v>
      </c>
      <c r="C1585" s="1">
        <f>IF($B1585='Chart 1415 v 1718'!$AB$7,Data!C1585,0)</f>
        <v>0</v>
      </c>
      <c r="D1585" s="1">
        <f>IF($B1585='Chart 1415 v 1718'!$AB$7,Data!D1585,0)</f>
        <v>0</v>
      </c>
      <c r="E1585" s="1">
        <f>IF($B1585='Chart 1415 v 1718'!$AB$7,Data!I1585,0)</f>
        <v>0</v>
      </c>
      <c r="F1585" s="1">
        <f>IF($B1585='Chart 1415 v 1718'!$AB$7,Data!J1585,0)</f>
        <v>0</v>
      </c>
    </row>
    <row r="1586" spans="1:6" x14ac:dyDescent="0.25">
      <c r="A1586">
        <v>10007775</v>
      </c>
      <c r="B1586" t="s">
        <v>40</v>
      </c>
      <c r="C1586" s="1">
        <f>IF($B1586='Chart 1415 v 1718'!$AB$7,Data!C1586,0)</f>
        <v>0</v>
      </c>
      <c r="D1586" s="1">
        <f>IF($B1586='Chart 1415 v 1718'!$AB$7,Data!D1586,0)</f>
        <v>0</v>
      </c>
      <c r="E1586" s="1">
        <f>IF($B1586='Chart 1415 v 1718'!$AB$7,Data!I1586,0)</f>
        <v>0</v>
      </c>
      <c r="F1586" s="1">
        <f>IF($B1586='Chart 1415 v 1718'!$AB$7,Data!J1586,0)</f>
        <v>0</v>
      </c>
    </row>
    <row r="1587" spans="1:6" x14ac:dyDescent="0.25">
      <c r="A1587">
        <v>10007776</v>
      </c>
      <c r="B1587" t="s">
        <v>40</v>
      </c>
      <c r="C1587" s="1">
        <f>IF($B1587='Chart 1415 v 1718'!$AB$7,Data!C1587,0)</f>
        <v>0</v>
      </c>
      <c r="D1587" s="1">
        <f>IF($B1587='Chart 1415 v 1718'!$AB$7,Data!D1587,0)</f>
        <v>0</v>
      </c>
      <c r="E1587" s="1">
        <f>IF($B1587='Chart 1415 v 1718'!$AB$7,Data!I1587,0)</f>
        <v>0</v>
      </c>
      <c r="F1587" s="1">
        <f>IF($B1587='Chart 1415 v 1718'!$AB$7,Data!J1587,0)</f>
        <v>0</v>
      </c>
    </row>
    <row r="1588" spans="1:6" x14ac:dyDescent="0.25">
      <c r="A1588">
        <v>10005553</v>
      </c>
      <c r="B1588" t="s">
        <v>40</v>
      </c>
      <c r="C1588" s="1">
        <f>IF($B1588='Chart 1415 v 1718'!$AB$7,Data!C1588,0)</f>
        <v>0</v>
      </c>
      <c r="D1588" s="1">
        <f>IF($B1588='Chart 1415 v 1718'!$AB$7,Data!D1588,0)</f>
        <v>0</v>
      </c>
      <c r="E1588" s="1">
        <f>IF($B1588='Chart 1415 v 1718'!$AB$7,Data!I1588,0)</f>
        <v>0</v>
      </c>
      <c r="F1588" s="1">
        <f>IF($B1588='Chart 1415 v 1718'!$AB$7,Data!J1588,0)</f>
        <v>0</v>
      </c>
    </row>
    <row r="1589" spans="1:6" x14ac:dyDescent="0.25">
      <c r="A1589">
        <v>10005790</v>
      </c>
      <c r="B1589" t="s">
        <v>40</v>
      </c>
      <c r="C1589" s="1">
        <f>IF($B1589='Chart 1415 v 1718'!$AB$7,Data!C1589,0)</f>
        <v>0</v>
      </c>
      <c r="D1589" s="1">
        <f>IF($B1589='Chart 1415 v 1718'!$AB$7,Data!D1589,0)</f>
        <v>0</v>
      </c>
      <c r="E1589" s="1">
        <f>IF($B1589='Chart 1415 v 1718'!$AB$7,Data!I1589,0)</f>
        <v>0</v>
      </c>
      <c r="F1589" s="1">
        <f>IF($B1589='Chart 1415 v 1718'!$AB$7,Data!J1589,0)</f>
        <v>0</v>
      </c>
    </row>
    <row r="1590" spans="1:6" x14ac:dyDescent="0.25">
      <c r="A1590">
        <v>10006022</v>
      </c>
      <c r="B1590" t="s">
        <v>40</v>
      </c>
      <c r="C1590" s="1">
        <f>IF($B1590='Chart 1415 v 1718'!$AB$7,Data!C1590,0)</f>
        <v>0</v>
      </c>
      <c r="D1590" s="1">
        <f>IF($B1590='Chart 1415 v 1718'!$AB$7,Data!D1590,0)</f>
        <v>0</v>
      </c>
      <c r="E1590" s="1">
        <f>IF($B1590='Chart 1415 v 1718'!$AB$7,Data!I1590,0)</f>
        <v>0</v>
      </c>
      <c r="F1590" s="1">
        <f>IF($B1590='Chart 1415 v 1718'!$AB$7,Data!J1590,0)</f>
        <v>0</v>
      </c>
    </row>
    <row r="1591" spans="1:6" x14ac:dyDescent="0.25">
      <c r="A1591">
        <v>10007855</v>
      </c>
      <c r="B1591" t="s">
        <v>40</v>
      </c>
      <c r="C1591" s="1">
        <f>IF($B1591='Chart 1415 v 1718'!$AB$7,Data!C1591,0)</f>
        <v>0</v>
      </c>
      <c r="D1591" s="1">
        <f>IF($B1591='Chart 1415 v 1718'!$AB$7,Data!D1591,0)</f>
        <v>0</v>
      </c>
      <c r="E1591" s="1">
        <f>IF($B1591='Chart 1415 v 1718'!$AB$7,Data!I1591,0)</f>
        <v>0</v>
      </c>
      <c r="F1591" s="1">
        <f>IF($B1591='Chart 1415 v 1718'!$AB$7,Data!J1591,0)</f>
        <v>0</v>
      </c>
    </row>
    <row r="1592" spans="1:6" x14ac:dyDescent="0.25">
      <c r="A1592">
        <v>10004180</v>
      </c>
      <c r="B1592" t="s">
        <v>40</v>
      </c>
      <c r="C1592" s="1">
        <f>IF($B1592='Chart 1415 v 1718'!$AB$7,Data!C1592,0)</f>
        <v>0</v>
      </c>
      <c r="D1592" s="1">
        <f>IF($B1592='Chart 1415 v 1718'!$AB$7,Data!D1592,0)</f>
        <v>0</v>
      </c>
      <c r="E1592" s="1">
        <f>IF($B1592='Chart 1415 v 1718'!$AB$7,Data!I1592,0)</f>
        <v>0</v>
      </c>
      <c r="F1592" s="1">
        <f>IF($B1592='Chart 1415 v 1718'!$AB$7,Data!J1592,0)</f>
        <v>0</v>
      </c>
    </row>
    <row r="1593" spans="1:6" x14ac:dyDescent="0.25">
      <c r="A1593">
        <v>10004797</v>
      </c>
      <c r="B1593" t="s">
        <v>40</v>
      </c>
      <c r="C1593" s="1">
        <f>IF($B1593='Chart 1415 v 1718'!$AB$7,Data!C1593,0)</f>
        <v>0</v>
      </c>
      <c r="D1593" s="1">
        <f>IF($B1593='Chart 1415 v 1718'!$AB$7,Data!D1593,0)</f>
        <v>0</v>
      </c>
      <c r="E1593" s="1">
        <f>IF($B1593='Chart 1415 v 1718'!$AB$7,Data!I1593,0)</f>
        <v>0</v>
      </c>
      <c r="F1593" s="1">
        <f>IF($B1593='Chart 1415 v 1718'!$AB$7,Data!J1593,0)</f>
        <v>0</v>
      </c>
    </row>
    <row r="1594" spans="1:6" x14ac:dyDescent="0.25">
      <c r="A1594">
        <v>10007773</v>
      </c>
      <c r="B1594" t="s">
        <v>40</v>
      </c>
      <c r="C1594" s="1">
        <f>IF($B1594='Chart 1415 v 1718'!$AB$7,Data!C1594,0)</f>
        <v>0</v>
      </c>
      <c r="D1594" s="1">
        <f>IF($B1594='Chart 1415 v 1718'!$AB$7,Data!D1594,0)</f>
        <v>0</v>
      </c>
      <c r="E1594" s="1">
        <f>IF($B1594='Chart 1415 v 1718'!$AB$7,Data!I1594,0)</f>
        <v>0</v>
      </c>
      <c r="F1594" s="1">
        <f>IF($B1594='Chart 1415 v 1718'!$AB$7,Data!J1594,0)</f>
        <v>0</v>
      </c>
    </row>
    <row r="1595" spans="1:6" x14ac:dyDescent="0.25">
      <c r="A1595">
        <v>10007780</v>
      </c>
      <c r="B1595" t="s">
        <v>40</v>
      </c>
      <c r="C1595" s="1">
        <f>IF($B1595='Chart 1415 v 1718'!$AB$7,Data!C1595,0)</f>
        <v>0</v>
      </c>
      <c r="D1595" s="1">
        <f>IF($B1595='Chart 1415 v 1718'!$AB$7,Data!D1595,0)</f>
        <v>0</v>
      </c>
      <c r="E1595" s="1">
        <f>IF($B1595='Chart 1415 v 1718'!$AB$7,Data!I1595,0)</f>
        <v>0</v>
      </c>
      <c r="F1595" s="1">
        <f>IF($B1595='Chart 1415 v 1718'!$AB$7,Data!J1595,0)</f>
        <v>0</v>
      </c>
    </row>
    <row r="1596" spans="1:6" x14ac:dyDescent="0.25">
      <c r="A1596">
        <v>10007783</v>
      </c>
      <c r="B1596" t="s">
        <v>40</v>
      </c>
      <c r="C1596" s="1">
        <f>IF($B1596='Chart 1415 v 1718'!$AB$7,Data!C1596,0)</f>
        <v>0</v>
      </c>
      <c r="D1596" s="1">
        <f>IF($B1596='Chart 1415 v 1718'!$AB$7,Data!D1596,0)</f>
        <v>0</v>
      </c>
      <c r="E1596" s="1">
        <f>IF($B1596='Chart 1415 v 1718'!$AB$7,Data!I1596,0)</f>
        <v>0</v>
      </c>
      <c r="F1596" s="1">
        <f>IF($B1596='Chart 1415 v 1718'!$AB$7,Data!J1596,0)</f>
        <v>0</v>
      </c>
    </row>
    <row r="1597" spans="1:6" x14ac:dyDescent="0.25">
      <c r="A1597">
        <v>10007850</v>
      </c>
      <c r="B1597" t="s">
        <v>40</v>
      </c>
      <c r="C1597" s="1">
        <f>IF($B1597='Chart 1415 v 1718'!$AB$7,Data!C1597,0)</f>
        <v>0</v>
      </c>
      <c r="D1597" s="1">
        <f>IF($B1597='Chart 1415 v 1718'!$AB$7,Data!D1597,0)</f>
        <v>0</v>
      </c>
      <c r="E1597" s="1">
        <f>IF($B1597='Chart 1415 v 1718'!$AB$7,Data!I1597,0)</f>
        <v>0</v>
      </c>
      <c r="F1597" s="1">
        <f>IF($B1597='Chart 1415 v 1718'!$AB$7,Data!J1597,0)</f>
        <v>0</v>
      </c>
    </row>
    <row r="1598" spans="1:6" x14ac:dyDescent="0.25">
      <c r="A1598">
        <v>10006840</v>
      </c>
      <c r="B1598" t="s">
        <v>40</v>
      </c>
      <c r="C1598" s="1">
        <f>IF($B1598='Chart 1415 v 1718'!$AB$7,Data!C1598,0)</f>
        <v>0</v>
      </c>
      <c r="D1598" s="1">
        <f>IF($B1598='Chart 1415 v 1718'!$AB$7,Data!D1598,0)</f>
        <v>0</v>
      </c>
      <c r="E1598" s="1">
        <f>IF($B1598='Chart 1415 v 1718'!$AB$7,Data!I1598,0)</f>
        <v>0</v>
      </c>
      <c r="F1598" s="1">
        <f>IF($B1598='Chart 1415 v 1718'!$AB$7,Data!J1598,0)</f>
        <v>0</v>
      </c>
    </row>
    <row r="1599" spans="1:6" x14ac:dyDescent="0.25">
      <c r="A1599">
        <v>10007785</v>
      </c>
      <c r="B1599" t="s">
        <v>40</v>
      </c>
      <c r="C1599" s="1">
        <f>IF($B1599='Chart 1415 v 1718'!$AB$7,Data!C1599,0)</f>
        <v>0</v>
      </c>
      <c r="D1599" s="1">
        <f>IF($B1599='Chart 1415 v 1718'!$AB$7,Data!D1599,0)</f>
        <v>0</v>
      </c>
      <c r="E1599" s="1">
        <f>IF($B1599='Chart 1415 v 1718'!$AB$7,Data!I1599,0)</f>
        <v>0</v>
      </c>
      <c r="F1599" s="1">
        <f>IF($B1599='Chart 1415 v 1718'!$AB$7,Data!J1599,0)</f>
        <v>0</v>
      </c>
    </row>
    <row r="1600" spans="1:6" x14ac:dyDescent="0.25">
      <c r="A1600">
        <v>10000886</v>
      </c>
      <c r="B1600" t="s">
        <v>40</v>
      </c>
      <c r="C1600" s="1">
        <f>IF($B1600='Chart 1415 v 1718'!$AB$7,Data!C1600,0)</f>
        <v>0</v>
      </c>
      <c r="D1600" s="1">
        <f>IF($B1600='Chart 1415 v 1718'!$AB$7,Data!D1600,0)</f>
        <v>0</v>
      </c>
      <c r="E1600" s="1">
        <f>IF($B1600='Chart 1415 v 1718'!$AB$7,Data!I1600,0)</f>
        <v>0</v>
      </c>
      <c r="F1600" s="1">
        <f>IF($B1600='Chart 1415 v 1718'!$AB$7,Data!J1600,0)</f>
        <v>0</v>
      </c>
    </row>
    <row r="1601" spans="1:6" x14ac:dyDescent="0.25">
      <c r="A1601">
        <v>10007786</v>
      </c>
      <c r="B1601" t="s">
        <v>40</v>
      </c>
      <c r="C1601" s="1">
        <f>IF($B1601='Chart 1415 v 1718'!$AB$7,Data!C1601,0)</f>
        <v>0</v>
      </c>
      <c r="D1601" s="1">
        <f>IF($B1601='Chart 1415 v 1718'!$AB$7,Data!D1601,0)</f>
        <v>0</v>
      </c>
      <c r="E1601" s="1">
        <f>IF($B1601='Chart 1415 v 1718'!$AB$7,Data!I1601,0)</f>
        <v>0</v>
      </c>
      <c r="F1601" s="1">
        <f>IF($B1601='Chart 1415 v 1718'!$AB$7,Data!J1601,0)</f>
        <v>0</v>
      </c>
    </row>
    <row r="1602" spans="1:6" x14ac:dyDescent="0.25">
      <c r="A1602">
        <v>10007787</v>
      </c>
      <c r="B1602" t="s">
        <v>40</v>
      </c>
      <c r="C1602" s="1">
        <f>IF($B1602='Chart 1415 v 1718'!$AB$7,Data!C1602,0)</f>
        <v>0</v>
      </c>
      <c r="D1602" s="1">
        <f>IF($B1602='Chart 1415 v 1718'!$AB$7,Data!D1602,0)</f>
        <v>0</v>
      </c>
      <c r="E1602" s="1">
        <f>IF($B1602='Chart 1415 v 1718'!$AB$7,Data!I1602,0)</f>
        <v>0</v>
      </c>
      <c r="F1602" s="1">
        <f>IF($B1602='Chart 1415 v 1718'!$AB$7,Data!J1602,0)</f>
        <v>0</v>
      </c>
    </row>
    <row r="1603" spans="1:6" x14ac:dyDescent="0.25">
      <c r="A1603">
        <v>10007788</v>
      </c>
      <c r="B1603" t="s">
        <v>40</v>
      </c>
      <c r="C1603" s="1">
        <f>IF($B1603='Chart 1415 v 1718'!$AB$7,Data!C1603,0)</f>
        <v>0</v>
      </c>
      <c r="D1603" s="1">
        <f>IF($B1603='Chart 1415 v 1718'!$AB$7,Data!D1603,0)</f>
        <v>0</v>
      </c>
      <c r="E1603" s="1">
        <f>IF($B1603='Chart 1415 v 1718'!$AB$7,Data!I1603,0)</f>
        <v>0</v>
      </c>
      <c r="F1603" s="1">
        <f>IF($B1603='Chart 1415 v 1718'!$AB$7,Data!J1603,0)</f>
        <v>0</v>
      </c>
    </row>
    <row r="1604" spans="1:6" x14ac:dyDescent="0.25">
      <c r="A1604">
        <v>10007141</v>
      </c>
      <c r="B1604" t="s">
        <v>40</v>
      </c>
      <c r="C1604" s="1">
        <f>IF($B1604='Chart 1415 v 1718'!$AB$7,Data!C1604,0)</f>
        <v>0</v>
      </c>
      <c r="D1604" s="1">
        <f>IF($B1604='Chart 1415 v 1718'!$AB$7,Data!D1604,0)</f>
        <v>0</v>
      </c>
      <c r="E1604" s="1">
        <f>IF($B1604='Chart 1415 v 1718'!$AB$7,Data!I1604,0)</f>
        <v>0</v>
      </c>
      <c r="F1604" s="1">
        <f>IF($B1604='Chart 1415 v 1718'!$AB$7,Data!J1604,0)</f>
        <v>0</v>
      </c>
    </row>
    <row r="1605" spans="1:6" x14ac:dyDescent="0.25">
      <c r="A1605">
        <v>10007852</v>
      </c>
      <c r="B1605" t="s">
        <v>40</v>
      </c>
      <c r="C1605" s="1">
        <f>IF($B1605='Chart 1415 v 1718'!$AB$7,Data!C1605,0)</f>
        <v>0</v>
      </c>
      <c r="D1605" s="1">
        <f>IF($B1605='Chart 1415 v 1718'!$AB$7,Data!D1605,0)</f>
        <v>0</v>
      </c>
      <c r="E1605" s="1">
        <f>IF($B1605='Chart 1415 v 1718'!$AB$7,Data!I1605,0)</f>
        <v>0</v>
      </c>
      <c r="F1605" s="1">
        <f>IF($B1605='Chart 1415 v 1718'!$AB$7,Data!J1605,0)</f>
        <v>0</v>
      </c>
    </row>
    <row r="1606" spans="1:6" x14ac:dyDescent="0.25">
      <c r="A1606">
        <v>10007789</v>
      </c>
      <c r="B1606" t="s">
        <v>40</v>
      </c>
      <c r="C1606" s="1">
        <f>IF($B1606='Chart 1415 v 1718'!$AB$7,Data!C1606,0)</f>
        <v>0</v>
      </c>
      <c r="D1606" s="1">
        <f>IF($B1606='Chart 1415 v 1718'!$AB$7,Data!D1606,0)</f>
        <v>0</v>
      </c>
      <c r="E1606" s="1">
        <f>IF($B1606='Chart 1415 v 1718'!$AB$7,Data!I1606,0)</f>
        <v>0</v>
      </c>
      <c r="F1606" s="1">
        <f>IF($B1606='Chart 1415 v 1718'!$AB$7,Data!J1606,0)</f>
        <v>0</v>
      </c>
    </row>
    <row r="1607" spans="1:6" x14ac:dyDescent="0.25">
      <c r="A1607">
        <v>10007144</v>
      </c>
      <c r="B1607" t="s">
        <v>40</v>
      </c>
      <c r="C1607" s="1">
        <f>IF($B1607='Chart 1415 v 1718'!$AB$7,Data!C1607,0)</f>
        <v>0</v>
      </c>
      <c r="D1607" s="1">
        <f>IF($B1607='Chart 1415 v 1718'!$AB$7,Data!D1607,0)</f>
        <v>0</v>
      </c>
      <c r="E1607" s="1">
        <f>IF($B1607='Chart 1415 v 1718'!$AB$7,Data!I1607,0)</f>
        <v>0</v>
      </c>
      <c r="F1607" s="1">
        <f>IF($B1607='Chart 1415 v 1718'!$AB$7,Data!J1607,0)</f>
        <v>0</v>
      </c>
    </row>
    <row r="1608" spans="1:6" x14ac:dyDescent="0.25">
      <c r="A1608">
        <v>10007790</v>
      </c>
      <c r="B1608" t="s">
        <v>40</v>
      </c>
      <c r="C1608" s="1">
        <f>IF($B1608='Chart 1415 v 1718'!$AB$7,Data!C1608,0)</f>
        <v>0</v>
      </c>
      <c r="D1608" s="1">
        <f>IF($B1608='Chart 1415 v 1718'!$AB$7,Data!D1608,0)</f>
        <v>0</v>
      </c>
      <c r="E1608" s="1">
        <f>IF($B1608='Chart 1415 v 1718'!$AB$7,Data!I1608,0)</f>
        <v>0</v>
      </c>
      <c r="F1608" s="1">
        <f>IF($B1608='Chart 1415 v 1718'!$AB$7,Data!J1608,0)</f>
        <v>0</v>
      </c>
    </row>
    <row r="1609" spans="1:6" x14ac:dyDescent="0.25">
      <c r="A1609">
        <v>10007791</v>
      </c>
      <c r="B1609" t="s">
        <v>40</v>
      </c>
      <c r="C1609" s="1">
        <f>IF($B1609='Chart 1415 v 1718'!$AB$7,Data!C1609,0)</f>
        <v>0</v>
      </c>
      <c r="D1609" s="1">
        <f>IF($B1609='Chart 1415 v 1718'!$AB$7,Data!D1609,0)</f>
        <v>0</v>
      </c>
      <c r="E1609" s="1">
        <f>IF($B1609='Chart 1415 v 1718'!$AB$7,Data!I1609,0)</f>
        <v>0</v>
      </c>
      <c r="F1609" s="1">
        <f>IF($B1609='Chart 1415 v 1718'!$AB$7,Data!J1609,0)</f>
        <v>0</v>
      </c>
    </row>
    <row r="1610" spans="1:6" x14ac:dyDescent="0.25">
      <c r="A1610">
        <v>10007792</v>
      </c>
      <c r="B1610" t="s">
        <v>40</v>
      </c>
      <c r="C1610" s="1">
        <f>IF($B1610='Chart 1415 v 1718'!$AB$7,Data!C1610,0)</f>
        <v>0</v>
      </c>
      <c r="D1610" s="1">
        <f>IF($B1610='Chart 1415 v 1718'!$AB$7,Data!D1610,0)</f>
        <v>0</v>
      </c>
      <c r="E1610" s="1">
        <f>IF($B1610='Chart 1415 v 1718'!$AB$7,Data!I1610,0)</f>
        <v>0</v>
      </c>
      <c r="F1610" s="1">
        <f>IF($B1610='Chart 1415 v 1718'!$AB$7,Data!J1610,0)</f>
        <v>0</v>
      </c>
    </row>
    <row r="1611" spans="1:6" x14ac:dyDescent="0.25">
      <c r="A1611">
        <v>10007794</v>
      </c>
      <c r="B1611" t="s">
        <v>40</v>
      </c>
      <c r="C1611" s="1">
        <f>IF($B1611='Chart 1415 v 1718'!$AB$7,Data!C1611,0)</f>
        <v>0</v>
      </c>
      <c r="D1611" s="1">
        <f>IF($B1611='Chart 1415 v 1718'!$AB$7,Data!D1611,0)</f>
        <v>0</v>
      </c>
      <c r="E1611" s="1">
        <f>IF($B1611='Chart 1415 v 1718'!$AB$7,Data!I1611,0)</f>
        <v>0</v>
      </c>
      <c r="F1611" s="1">
        <f>IF($B1611='Chart 1415 v 1718'!$AB$7,Data!J1611,0)</f>
        <v>0</v>
      </c>
    </row>
    <row r="1612" spans="1:6" x14ac:dyDescent="0.25">
      <c r="A1612">
        <v>10007146</v>
      </c>
      <c r="B1612" t="s">
        <v>40</v>
      </c>
      <c r="C1612" s="1">
        <f>IF($B1612='Chart 1415 v 1718'!$AB$7,Data!C1612,0)</f>
        <v>0</v>
      </c>
      <c r="D1612" s="1">
        <f>IF($B1612='Chart 1415 v 1718'!$AB$7,Data!D1612,0)</f>
        <v>0</v>
      </c>
      <c r="E1612" s="1">
        <f>IF($B1612='Chart 1415 v 1718'!$AB$7,Data!I1612,0)</f>
        <v>0</v>
      </c>
      <c r="F1612" s="1">
        <f>IF($B1612='Chart 1415 v 1718'!$AB$7,Data!J1612,0)</f>
        <v>0</v>
      </c>
    </row>
    <row r="1613" spans="1:6" x14ac:dyDescent="0.25">
      <c r="A1613">
        <v>10007148</v>
      </c>
      <c r="B1613" t="s">
        <v>40</v>
      </c>
      <c r="C1613" s="1">
        <f>IF($B1613='Chart 1415 v 1718'!$AB$7,Data!C1613,0)</f>
        <v>0</v>
      </c>
      <c r="D1613" s="1">
        <f>IF($B1613='Chart 1415 v 1718'!$AB$7,Data!D1613,0)</f>
        <v>0</v>
      </c>
      <c r="E1613" s="1">
        <f>IF($B1613='Chart 1415 v 1718'!$AB$7,Data!I1613,0)</f>
        <v>0</v>
      </c>
      <c r="F1613" s="1">
        <f>IF($B1613='Chart 1415 v 1718'!$AB$7,Data!J1613,0)</f>
        <v>0</v>
      </c>
    </row>
    <row r="1614" spans="1:6" x14ac:dyDescent="0.25">
      <c r="A1614">
        <v>10007149</v>
      </c>
      <c r="B1614" t="s">
        <v>40</v>
      </c>
      <c r="C1614" s="1">
        <f>IF($B1614='Chart 1415 v 1718'!$AB$7,Data!C1614,0)</f>
        <v>0</v>
      </c>
      <c r="D1614" s="1">
        <f>IF($B1614='Chart 1415 v 1718'!$AB$7,Data!D1614,0)</f>
        <v>0</v>
      </c>
      <c r="E1614" s="1">
        <f>IF($B1614='Chart 1415 v 1718'!$AB$7,Data!I1614,0)</f>
        <v>0</v>
      </c>
      <c r="F1614" s="1">
        <f>IF($B1614='Chart 1415 v 1718'!$AB$7,Data!J1614,0)</f>
        <v>0</v>
      </c>
    </row>
    <row r="1615" spans="1:6" x14ac:dyDescent="0.25">
      <c r="A1615">
        <v>10007767</v>
      </c>
      <c r="B1615" t="s">
        <v>40</v>
      </c>
      <c r="C1615" s="1">
        <f>IF($B1615='Chart 1415 v 1718'!$AB$7,Data!C1615,0)</f>
        <v>0</v>
      </c>
      <c r="D1615" s="1">
        <f>IF($B1615='Chart 1415 v 1718'!$AB$7,Data!D1615,0)</f>
        <v>0</v>
      </c>
      <c r="E1615" s="1">
        <f>IF($B1615='Chart 1415 v 1718'!$AB$7,Data!I1615,0)</f>
        <v>0</v>
      </c>
      <c r="F1615" s="1">
        <f>IF($B1615='Chart 1415 v 1718'!$AB$7,Data!J1615,0)</f>
        <v>0</v>
      </c>
    </row>
    <row r="1616" spans="1:6" x14ac:dyDescent="0.25">
      <c r="A1616">
        <v>10007150</v>
      </c>
      <c r="B1616" t="s">
        <v>40</v>
      </c>
      <c r="C1616" s="1">
        <f>IF($B1616='Chart 1415 v 1718'!$AB$7,Data!C1616,0)</f>
        <v>0</v>
      </c>
      <c r="D1616" s="1">
        <f>IF($B1616='Chart 1415 v 1718'!$AB$7,Data!D1616,0)</f>
        <v>0</v>
      </c>
      <c r="E1616" s="1">
        <f>IF($B1616='Chart 1415 v 1718'!$AB$7,Data!I1616,0)</f>
        <v>0</v>
      </c>
      <c r="F1616" s="1">
        <f>IF($B1616='Chart 1415 v 1718'!$AB$7,Data!J1616,0)</f>
        <v>0</v>
      </c>
    </row>
    <row r="1617" spans="1:6" x14ac:dyDescent="0.25">
      <c r="A1617">
        <v>10007768</v>
      </c>
      <c r="B1617" t="s">
        <v>40</v>
      </c>
      <c r="C1617" s="1">
        <f>IF($B1617='Chart 1415 v 1718'!$AB$7,Data!C1617,0)</f>
        <v>0</v>
      </c>
      <c r="D1617" s="1">
        <f>IF($B1617='Chart 1415 v 1718'!$AB$7,Data!D1617,0)</f>
        <v>0</v>
      </c>
      <c r="E1617" s="1">
        <f>IF($B1617='Chart 1415 v 1718'!$AB$7,Data!I1617,0)</f>
        <v>0</v>
      </c>
      <c r="F1617" s="1">
        <f>IF($B1617='Chart 1415 v 1718'!$AB$7,Data!J1617,0)</f>
        <v>0</v>
      </c>
    </row>
    <row r="1618" spans="1:6" x14ac:dyDescent="0.25">
      <c r="A1618">
        <v>10007795</v>
      </c>
      <c r="B1618" t="s">
        <v>40</v>
      </c>
      <c r="C1618" s="1">
        <f>IF($B1618='Chart 1415 v 1718'!$AB$7,Data!C1618,0)</f>
        <v>0</v>
      </c>
      <c r="D1618" s="1">
        <f>IF($B1618='Chart 1415 v 1718'!$AB$7,Data!D1618,0)</f>
        <v>0</v>
      </c>
      <c r="E1618" s="1">
        <f>IF($B1618='Chart 1415 v 1718'!$AB$7,Data!I1618,0)</f>
        <v>0</v>
      </c>
      <c r="F1618" s="1">
        <f>IF($B1618='Chart 1415 v 1718'!$AB$7,Data!J1618,0)</f>
        <v>0</v>
      </c>
    </row>
    <row r="1619" spans="1:6" x14ac:dyDescent="0.25">
      <c r="A1619">
        <v>10007796</v>
      </c>
      <c r="B1619" t="s">
        <v>40</v>
      </c>
      <c r="C1619" s="1">
        <f>IF($B1619='Chart 1415 v 1718'!$AB$7,Data!C1619,0)</f>
        <v>0</v>
      </c>
      <c r="D1619" s="1">
        <f>IF($B1619='Chart 1415 v 1718'!$AB$7,Data!D1619,0)</f>
        <v>0</v>
      </c>
      <c r="E1619" s="1">
        <f>IF($B1619='Chart 1415 v 1718'!$AB$7,Data!I1619,0)</f>
        <v>0</v>
      </c>
      <c r="F1619" s="1">
        <f>IF($B1619='Chart 1415 v 1718'!$AB$7,Data!J1619,0)</f>
        <v>0</v>
      </c>
    </row>
    <row r="1620" spans="1:6" x14ac:dyDescent="0.25">
      <c r="A1620">
        <v>10007151</v>
      </c>
      <c r="B1620" t="s">
        <v>40</v>
      </c>
      <c r="C1620" s="1">
        <f>IF($B1620='Chart 1415 v 1718'!$AB$7,Data!C1620,0)</f>
        <v>0</v>
      </c>
      <c r="D1620" s="1">
        <f>IF($B1620='Chart 1415 v 1718'!$AB$7,Data!D1620,0)</f>
        <v>0</v>
      </c>
      <c r="E1620" s="1">
        <f>IF($B1620='Chart 1415 v 1718'!$AB$7,Data!I1620,0)</f>
        <v>0</v>
      </c>
      <c r="F1620" s="1">
        <f>IF($B1620='Chart 1415 v 1718'!$AB$7,Data!J1620,0)</f>
        <v>0</v>
      </c>
    </row>
    <row r="1621" spans="1:6" x14ac:dyDescent="0.25">
      <c r="A1621">
        <v>10006842</v>
      </c>
      <c r="B1621" t="s">
        <v>40</v>
      </c>
      <c r="C1621" s="1">
        <f>IF($B1621='Chart 1415 v 1718'!$AB$7,Data!C1621,0)</f>
        <v>0</v>
      </c>
      <c r="D1621" s="1">
        <f>IF($B1621='Chart 1415 v 1718'!$AB$7,Data!D1621,0)</f>
        <v>0</v>
      </c>
      <c r="E1621" s="1">
        <f>IF($B1621='Chart 1415 v 1718'!$AB$7,Data!I1621,0)</f>
        <v>0</v>
      </c>
      <c r="F1621" s="1">
        <f>IF($B1621='Chart 1415 v 1718'!$AB$7,Data!J1621,0)</f>
        <v>0</v>
      </c>
    </row>
    <row r="1622" spans="1:6" x14ac:dyDescent="0.25">
      <c r="A1622">
        <v>10007798</v>
      </c>
      <c r="B1622" t="s">
        <v>40</v>
      </c>
      <c r="C1622" s="1">
        <f>IF($B1622='Chart 1415 v 1718'!$AB$7,Data!C1622,0)</f>
        <v>0</v>
      </c>
      <c r="D1622" s="1">
        <f>IF($B1622='Chart 1415 v 1718'!$AB$7,Data!D1622,0)</f>
        <v>0</v>
      </c>
      <c r="E1622" s="1">
        <f>IF($B1622='Chart 1415 v 1718'!$AB$7,Data!I1622,0)</f>
        <v>0</v>
      </c>
      <c r="F1622" s="1">
        <f>IF($B1622='Chart 1415 v 1718'!$AB$7,Data!J1622,0)</f>
        <v>0</v>
      </c>
    </row>
    <row r="1623" spans="1:6" x14ac:dyDescent="0.25">
      <c r="A1623">
        <v>10007138</v>
      </c>
      <c r="B1623" t="s">
        <v>40</v>
      </c>
      <c r="C1623" s="1">
        <f>IF($B1623='Chart 1415 v 1718'!$AB$7,Data!C1623,0)</f>
        <v>0</v>
      </c>
      <c r="D1623" s="1">
        <f>IF($B1623='Chart 1415 v 1718'!$AB$7,Data!D1623,0)</f>
        <v>0</v>
      </c>
      <c r="E1623" s="1">
        <f>IF($B1623='Chart 1415 v 1718'!$AB$7,Data!I1623,0)</f>
        <v>0</v>
      </c>
      <c r="F1623" s="1">
        <f>IF($B1623='Chart 1415 v 1718'!$AB$7,Data!J1623,0)</f>
        <v>0</v>
      </c>
    </row>
    <row r="1624" spans="1:6" x14ac:dyDescent="0.25">
      <c r="A1624">
        <v>10007774</v>
      </c>
      <c r="B1624" t="s">
        <v>40</v>
      </c>
      <c r="C1624" s="1">
        <f>IF($B1624='Chart 1415 v 1718'!$AB$7,Data!C1624,0)</f>
        <v>0</v>
      </c>
      <c r="D1624" s="1">
        <f>IF($B1624='Chart 1415 v 1718'!$AB$7,Data!D1624,0)</f>
        <v>0</v>
      </c>
      <c r="E1624" s="1">
        <f>IF($B1624='Chart 1415 v 1718'!$AB$7,Data!I1624,0)</f>
        <v>0</v>
      </c>
      <c r="F1624" s="1">
        <f>IF($B1624='Chart 1415 v 1718'!$AB$7,Data!J1624,0)</f>
        <v>0</v>
      </c>
    </row>
    <row r="1625" spans="1:6" x14ac:dyDescent="0.25">
      <c r="A1625">
        <v>10007155</v>
      </c>
      <c r="B1625" t="s">
        <v>40</v>
      </c>
      <c r="C1625" s="1">
        <f>IF($B1625='Chart 1415 v 1718'!$AB$7,Data!C1625,0)</f>
        <v>0</v>
      </c>
      <c r="D1625" s="1">
        <f>IF($B1625='Chart 1415 v 1718'!$AB$7,Data!D1625,0)</f>
        <v>0</v>
      </c>
      <c r="E1625" s="1">
        <f>IF($B1625='Chart 1415 v 1718'!$AB$7,Data!I1625,0)</f>
        <v>0</v>
      </c>
      <c r="F1625" s="1">
        <f>IF($B1625='Chart 1415 v 1718'!$AB$7,Data!J1625,0)</f>
        <v>0</v>
      </c>
    </row>
    <row r="1626" spans="1:6" x14ac:dyDescent="0.25">
      <c r="A1626">
        <v>10007802</v>
      </c>
      <c r="B1626" t="s">
        <v>40</v>
      </c>
      <c r="C1626" s="1">
        <f>IF($B1626='Chart 1415 v 1718'!$AB$7,Data!C1626,0)</f>
        <v>0</v>
      </c>
      <c r="D1626" s="1">
        <f>IF($B1626='Chart 1415 v 1718'!$AB$7,Data!D1626,0)</f>
        <v>0</v>
      </c>
      <c r="E1626" s="1">
        <f>IF($B1626='Chart 1415 v 1718'!$AB$7,Data!I1626,0)</f>
        <v>0</v>
      </c>
      <c r="F1626" s="1">
        <f>IF($B1626='Chart 1415 v 1718'!$AB$7,Data!J1626,0)</f>
        <v>0</v>
      </c>
    </row>
    <row r="1627" spans="1:6" x14ac:dyDescent="0.25">
      <c r="A1627">
        <v>10007156</v>
      </c>
      <c r="B1627" t="s">
        <v>40</v>
      </c>
      <c r="C1627" s="1">
        <f>IF($B1627='Chart 1415 v 1718'!$AB$7,Data!C1627,0)</f>
        <v>0</v>
      </c>
      <c r="D1627" s="1">
        <f>IF($B1627='Chart 1415 v 1718'!$AB$7,Data!D1627,0)</f>
        <v>0</v>
      </c>
      <c r="E1627" s="1">
        <f>IF($B1627='Chart 1415 v 1718'!$AB$7,Data!I1627,0)</f>
        <v>0</v>
      </c>
      <c r="F1627" s="1">
        <f>IF($B1627='Chart 1415 v 1718'!$AB$7,Data!J1627,0)</f>
        <v>0</v>
      </c>
    </row>
    <row r="1628" spans="1:6" x14ac:dyDescent="0.25">
      <c r="A1628">
        <v>10007157</v>
      </c>
      <c r="B1628" t="s">
        <v>40</v>
      </c>
      <c r="C1628" s="1">
        <f>IF($B1628='Chart 1415 v 1718'!$AB$7,Data!C1628,0)</f>
        <v>0</v>
      </c>
      <c r="D1628" s="1">
        <f>IF($B1628='Chart 1415 v 1718'!$AB$7,Data!D1628,0)</f>
        <v>0</v>
      </c>
      <c r="E1628" s="1">
        <f>IF($B1628='Chart 1415 v 1718'!$AB$7,Data!I1628,0)</f>
        <v>0</v>
      </c>
      <c r="F1628" s="1">
        <f>IF($B1628='Chart 1415 v 1718'!$AB$7,Data!J1628,0)</f>
        <v>0</v>
      </c>
    </row>
    <row r="1629" spans="1:6" x14ac:dyDescent="0.25">
      <c r="A1629">
        <v>10007158</v>
      </c>
      <c r="B1629" t="s">
        <v>40</v>
      </c>
      <c r="C1629" s="1">
        <f>IF($B1629='Chart 1415 v 1718'!$AB$7,Data!C1629,0)</f>
        <v>0</v>
      </c>
      <c r="D1629" s="1">
        <f>IF($B1629='Chart 1415 v 1718'!$AB$7,Data!D1629,0)</f>
        <v>0</v>
      </c>
      <c r="E1629" s="1">
        <f>IF($B1629='Chart 1415 v 1718'!$AB$7,Data!I1629,0)</f>
        <v>0</v>
      </c>
      <c r="F1629" s="1">
        <f>IF($B1629='Chart 1415 v 1718'!$AB$7,Data!J1629,0)</f>
        <v>0</v>
      </c>
    </row>
    <row r="1630" spans="1:6" x14ac:dyDescent="0.25">
      <c r="A1630">
        <v>10007803</v>
      </c>
      <c r="B1630" t="s">
        <v>40</v>
      </c>
      <c r="C1630" s="1">
        <f>IF($B1630='Chart 1415 v 1718'!$AB$7,Data!C1630,0)</f>
        <v>0</v>
      </c>
      <c r="D1630" s="1">
        <f>IF($B1630='Chart 1415 v 1718'!$AB$7,Data!D1630,0)</f>
        <v>0</v>
      </c>
      <c r="E1630" s="1">
        <f>IF($B1630='Chart 1415 v 1718'!$AB$7,Data!I1630,0)</f>
        <v>0</v>
      </c>
      <c r="F1630" s="1">
        <f>IF($B1630='Chart 1415 v 1718'!$AB$7,Data!J1630,0)</f>
        <v>0</v>
      </c>
    </row>
    <row r="1631" spans="1:6" x14ac:dyDescent="0.25">
      <c r="A1631">
        <v>10007804</v>
      </c>
      <c r="B1631" t="s">
        <v>40</v>
      </c>
      <c r="C1631" s="1">
        <f>IF($B1631='Chart 1415 v 1718'!$AB$7,Data!C1631,0)</f>
        <v>0</v>
      </c>
      <c r="D1631" s="1">
        <f>IF($B1631='Chart 1415 v 1718'!$AB$7,Data!D1631,0)</f>
        <v>0</v>
      </c>
      <c r="E1631" s="1">
        <f>IF($B1631='Chart 1415 v 1718'!$AB$7,Data!I1631,0)</f>
        <v>0</v>
      </c>
      <c r="F1631" s="1">
        <f>IF($B1631='Chart 1415 v 1718'!$AB$7,Data!J1631,0)</f>
        <v>0</v>
      </c>
    </row>
    <row r="1632" spans="1:6" x14ac:dyDescent="0.25">
      <c r="A1632">
        <v>10007805</v>
      </c>
      <c r="B1632" t="s">
        <v>40</v>
      </c>
      <c r="C1632" s="1">
        <f>IF($B1632='Chart 1415 v 1718'!$AB$7,Data!C1632,0)</f>
        <v>0</v>
      </c>
      <c r="D1632" s="1">
        <f>IF($B1632='Chart 1415 v 1718'!$AB$7,Data!D1632,0)</f>
        <v>0</v>
      </c>
      <c r="E1632" s="1">
        <f>IF($B1632='Chart 1415 v 1718'!$AB$7,Data!I1632,0)</f>
        <v>0</v>
      </c>
      <c r="F1632" s="1">
        <f>IF($B1632='Chart 1415 v 1718'!$AB$7,Data!J1632,0)</f>
        <v>0</v>
      </c>
    </row>
    <row r="1633" spans="1:6" x14ac:dyDescent="0.25">
      <c r="A1633">
        <v>10007159</v>
      </c>
      <c r="B1633" t="s">
        <v>40</v>
      </c>
      <c r="C1633" s="1">
        <f>IF($B1633='Chart 1415 v 1718'!$AB$7,Data!C1633,0)</f>
        <v>0</v>
      </c>
      <c r="D1633" s="1">
        <f>IF($B1633='Chart 1415 v 1718'!$AB$7,Data!D1633,0)</f>
        <v>0</v>
      </c>
      <c r="E1633" s="1">
        <f>IF($B1633='Chart 1415 v 1718'!$AB$7,Data!I1633,0)</f>
        <v>0</v>
      </c>
      <c r="F1633" s="1">
        <f>IF($B1633='Chart 1415 v 1718'!$AB$7,Data!J1633,0)</f>
        <v>0</v>
      </c>
    </row>
    <row r="1634" spans="1:6" x14ac:dyDescent="0.25">
      <c r="A1634">
        <v>10007160</v>
      </c>
      <c r="B1634" t="s">
        <v>40</v>
      </c>
      <c r="C1634" s="1">
        <f>IF($B1634='Chart 1415 v 1718'!$AB$7,Data!C1634,0)</f>
        <v>0</v>
      </c>
      <c r="D1634" s="1">
        <f>IF($B1634='Chart 1415 v 1718'!$AB$7,Data!D1634,0)</f>
        <v>0</v>
      </c>
      <c r="E1634" s="1">
        <f>IF($B1634='Chart 1415 v 1718'!$AB$7,Data!I1634,0)</f>
        <v>0</v>
      </c>
      <c r="F1634" s="1">
        <f>IF($B1634='Chart 1415 v 1718'!$AB$7,Data!J1634,0)</f>
        <v>0</v>
      </c>
    </row>
    <row r="1635" spans="1:6" x14ac:dyDescent="0.25">
      <c r="A1635">
        <v>10007806</v>
      </c>
      <c r="B1635" t="s">
        <v>40</v>
      </c>
      <c r="C1635" s="1">
        <f>IF($B1635='Chart 1415 v 1718'!$AB$7,Data!C1635,0)</f>
        <v>0</v>
      </c>
      <c r="D1635" s="1">
        <f>IF($B1635='Chart 1415 v 1718'!$AB$7,Data!D1635,0)</f>
        <v>0</v>
      </c>
      <c r="E1635" s="1">
        <f>IF($B1635='Chart 1415 v 1718'!$AB$7,Data!I1635,0)</f>
        <v>0</v>
      </c>
      <c r="F1635" s="1">
        <f>IF($B1635='Chart 1415 v 1718'!$AB$7,Data!J1635,0)</f>
        <v>0</v>
      </c>
    </row>
    <row r="1636" spans="1:6" x14ac:dyDescent="0.25">
      <c r="A1636">
        <v>10007800</v>
      </c>
      <c r="B1636" t="s">
        <v>40</v>
      </c>
      <c r="C1636" s="1">
        <f>IF($B1636='Chart 1415 v 1718'!$AB$7,Data!C1636,0)</f>
        <v>0</v>
      </c>
      <c r="D1636" s="1">
        <f>IF($B1636='Chart 1415 v 1718'!$AB$7,Data!D1636,0)</f>
        <v>0</v>
      </c>
      <c r="E1636" s="1">
        <f>IF($B1636='Chart 1415 v 1718'!$AB$7,Data!I1636,0)</f>
        <v>0</v>
      </c>
      <c r="F1636" s="1">
        <f>IF($B1636='Chart 1415 v 1718'!$AB$7,Data!J1636,0)</f>
        <v>0</v>
      </c>
    </row>
    <row r="1637" spans="1:6" x14ac:dyDescent="0.25">
      <c r="A1637">
        <v>10007163</v>
      </c>
      <c r="B1637" t="s">
        <v>40</v>
      </c>
      <c r="C1637" s="1">
        <f>IF($B1637='Chart 1415 v 1718'!$AB$7,Data!C1637,0)</f>
        <v>0</v>
      </c>
      <c r="D1637" s="1">
        <f>IF($B1637='Chart 1415 v 1718'!$AB$7,Data!D1637,0)</f>
        <v>0</v>
      </c>
      <c r="E1637" s="1">
        <f>IF($B1637='Chart 1415 v 1718'!$AB$7,Data!I1637,0)</f>
        <v>0</v>
      </c>
      <c r="F1637" s="1">
        <f>IF($B1637='Chart 1415 v 1718'!$AB$7,Data!J1637,0)</f>
        <v>0</v>
      </c>
    </row>
    <row r="1638" spans="1:6" x14ac:dyDescent="0.25">
      <c r="A1638">
        <v>10007165</v>
      </c>
      <c r="B1638" t="s">
        <v>40</v>
      </c>
      <c r="C1638" s="1">
        <f>IF($B1638='Chart 1415 v 1718'!$AB$7,Data!C1638,0)</f>
        <v>0</v>
      </c>
      <c r="D1638" s="1">
        <f>IF($B1638='Chart 1415 v 1718'!$AB$7,Data!D1638,0)</f>
        <v>0</v>
      </c>
      <c r="E1638" s="1">
        <f>IF($B1638='Chart 1415 v 1718'!$AB$7,Data!I1638,0)</f>
        <v>0</v>
      </c>
      <c r="F1638" s="1">
        <f>IF($B1638='Chart 1415 v 1718'!$AB$7,Data!J1638,0)</f>
        <v>0</v>
      </c>
    </row>
    <row r="1639" spans="1:6" x14ac:dyDescent="0.25">
      <c r="A1639">
        <v>10003614</v>
      </c>
      <c r="B1639" t="s">
        <v>40</v>
      </c>
      <c r="C1639" s="1">
        <f>IF($B1639='Chart 1415 v 1718'!$AB$7,Data!C1639,0)</f>
        <v>0</v>
      </c>
      <c r="D1639" s="1">
        <f>IF($B1639='Chart 1415 v 1718'!$AB$7,Data!D1639,0)</f>
        <v>0</v>
      </c>
      <c r="E1639" s="1">
        <f>IF($B1639='Chart 1415 v 1718'!$AB$7,Data!I1639,0)</f>
        <v>0</v>
      </c>
      <c r="F1639" s="1">
        <f>IF($B1639='Chart 1415 v 1718'!$AB$7,Data!J1639,0)</f>
        <v>0</v>
      </c>
    </row>
    <row r="1640" spans="1:6" x14ac:dyDescent="0.25">
      <c r="A1640">
        <v>10007166</v>
      </c>
      <c r="B1640" t="s">
        <v>40</v>
      </c>
      <c r="C1640" s="1">
        <f>IF($B1640='Chart 1415 v 1718'!$AB$7,Data!C1640,0)</f>
        <v>0</v>
      </c>
      <c r="D1640" s="1">
        <f>IF($B1640='Chart 1415 v 1718'!$AB$7,Data!D1640,0)</f>
        <v>0</v>
      </c>
      <c r="E1640" s="1">
        <f>IF($B1640='Chart 1415 v 1718'!$AB$7,Data!I1640,0)</f>
        <v>0</v>
      </c>
      <c r="F1640" s="1">
        <f>IF($B1640='Chart 1415 v 1718'!$AB$7,Data!J1640,0)</f>
        <v>0</v>
      </c>
    </row>
    <row r="1641" spans="1:6" x14ac:dyDescent="0.25">
      <c r="A1641">
        <v>10007167</v>
      </c>
      <c r="B1641" t="s">
        <v>40</v>
      </c>
      <c r="C1641" s="1">
        <f>IF($B1641='Chart 1415 v 1718'!$AB$7,Data!C1641,0)</f>
        <v>0</v>
      </c>
      <c r="D1641" s="1">
        <f>IF($B1641='Chart 1415 v 1718'!$AB$7,Data!D1641,0)</f>
        <v>0</v>
      </c>
      <c r="E1641" s="1">
        <f>IF($B1641='Chart 1415 v 1718'!$AB$7,Data!I1641,0)</f>
        <v>0</v>
      </c>
      <c r="F1641" s="1">
        <f>IF($B1641='Chart 1415 v 1718'!$AB$7,Data!J1641,0)</f>
        <v>0</v>
      </c>
    </row>
    <row r="1642" spans="1:6" x14ac:dyDescent="0.25">
      <c r="A1642">
        <v>10007784</v>
      </c>
      <c r="B1642" t="s">
        <v>40</v>
      </c>
      <c r="C1642" s="1">
        <f>IF($B1642='Chart 1415 v 1718'!$AB$7,Data!C1642,0)</f>
        <v>0</v>
      </c>
      <c r="D1642" s="1">
        <f>IF($B1642='Chart 1415 v 1718'!$AB$7,Data!D1642,0)</f>
        <v>0</v>
      </c>
      <c r="E1642" s="1">
        <f>IF($B1642='Chart 1415 v 1718'!$AB$7,Data!I1642,0)</f>
        <v>0</v>
      </c>
      <c r="F1642" s="1">
        <f>IF($B1642='Chart 1415 v 1718'!$AB$7,Data!J1642,0)</f>
        <v>0</v>
      </c>
    </row>
    <row r="1643" spans="1:6" x14ac:dyDescent="0.25">
      <c r="A1643">
        <v>10007848</v>
      </c>
      <c r="B1643" t="s">
        <v>40</v>
      </c>
      <c r="C1643" s="1">
        <f>IF($B1643='Chart 1415 v 1718'!$AB$7,Data!C1643,0)</f>
        <v>0</v>
      </c>
      <c r="D1643" s="1">
        <f>IF($B1643='Chart 1415 v 1718'!$AB$7,Data!D1643,0)</f>
        <v>0</v>
      </c>
      <c r="E1643" s="1">
        <f>IF($B1643='Chart 1415 v 1718'!$AB$7,Data!I1643,0)</f>
        <v>0</v>
      </c>
      <c r="F1643" s="1">
        <f>IF($B1643='Chart 1415 v 1718'!$AB$7,Data!J1643,0)</f>
        <v>0</v>
      </c>
    </row>
    <row r="1644" spans="1:6" x14ac:dyDescent="0.25">
      <c r="A1644">
        <v>10007851</v>
      </c>
      <c r="B1644" t="s">
        <v>40</v>
      </c>
      <c r="C1644" s="1">
        <f>IF($B1644='Chart 1415 v 1718'!$AB$7,Data!C1644,0)</f>
        <v>0</v>
      </c>
      <c r="D1644" s="1">
        <f>IF($B1644='Chart 1415 v 1718'!$AB$7,Data!D1644,0)</f>
        <v>0</v>
      </c>
      <c r="E1644" s="1">
        <f>IF($B1644='Chart 1415 v 1718'!$AB$7,Data!I1644,0)</f>
        <v>0</v>
      </c>
      <c r="F1644" s="1">
        <f>IF($B1644='Chart 1415 v 1718'!$AB$7,Data!J1644,0)</f>
        <v>0</v>
      </c>
    </row>
    <row r="1645" spans="1:6" x14ac:dyDescent="0.25">
      <c r="A1645">
        <v>10007143</v>
      </c>
      <c r="B1645" t="s">
        <v>40</v>
      </c>
      <c r="C1645" s="1">
        <f>IF($B1645='Chart 1415 v 1718'!$AB$7,Data!C1645,0)</f>
        <v>0</v>
      </c>
      <c r="D1645" s="1">
        <f>IF($B1645='Chart 1415 v 1718'!$AB$7,Data!D1645,0)</f>
        <v>0</v>
      </c>
      <c r="E1645" s="1">
        <f>IF($B1645='Chart 1415 v 1718'!$AB$7,Data!I1645,0)</f>
        <v>0</v>
      </c>
      <c r="F1645" s="1">
        <f>IF($B1645='Chart 1415 v 1718'!$AB$7,Data!J1645,0)</f>
        <v>0</v>
      </c>
    </row>
    <row r="1646" spans="1:6" x14ac:dyDescent="0.25">
      <c r="A1646">
        <v>10007147</v>
      </c>
      <c r="B1646" t="s">
        <v>40</v>
      </c>
      <c r="C1646" s="1">
        <f>IF($B1646='Chart 1415 v 1718'!$AB$7,Data!C1646,0)</f>
        <v>0</v>
      </c>
      <c r="D1646" s="1">
        <f>IF($B1646='Chart 1415 v 1718'!$AB$7,Data!D1646,0)</f>
        <v>0</v>
      </c>
      <c r="E1646" s="1">
        <f>IF($B1646='Chart 1415 v 1718'!$AB$7,Data!I1646,0)</f>
        <v>0</v>
      </c>
      <c r="F1646" s="1">
        <f>IF($B1646='Chart 1415 v 1718'!$AB$7,Data!J1646,0)</f>
        <v>0</v>
      </c>
    </row>
    <row r="1647" spans="1:6" x14ac:dyDescent="0.25">
      <c r="A1647">
        <v>10007799</v>
      </c>
      <c r="B1647" t="s">
        <v>40</v>
      </c>
      <c r="C1647" s="1">
        <f>IF($B1647='Chart 1415 v 1718'!$AB$7,Data!C1647,0)</f>
        <v>0</v>
      </c>
      <c r="D1647" s="1">
        <f>IF($B1647='Chart 1415 v 1718'!$AB$7,Data!D1647,0)</f>
        <v>0</v>
      </c>
      <c r="E1647" s="1">
        <f>IF($B1647='Chart 1415 v 1718'!$AB$7,Data!I1647,0)</f>
        <v>0</v>
      </c>
      <c r="F1647" s="1">
        <f>IF($B1647='Chart 1415 v 1718'!$AB$7,Data!J1647,0)</f>
        <v>0</v>
      </c>
    </row>
    <row r="1648" spans="1:6" x14ac:dyDescent="0.25">
      <c r="A1648">
        <v>10001282</v>
      </c>
      <c r="B1648" t="s">
        <v>40</v>
      </c>
      <c r="C1648" s="1">
        <f>IF($B1648='Chart 1415 v 1718'!$AB$7,Data!C1648,0)</f>
        <v>0</v>
      </c>
      <c r="D1648" s="1">
        <f>IF($B1648='Chart 1415 v 1718'!$AB$7,Data!D1648,0)</f>
        <v>0</v>
      </c>
      <c r="E1648" s="1">
        <f>IF($B1648='Chart 1415 v 1718'!$AB$7,Data!I1648,0)</f>
        <v>0</v>
      </c>
      <c r="F1648" s="1">
        <f>IF($B1648='Chart 1415 v 1718'!$AB$7,Data!J1648,0)</f>
        <v>0</v>
      </c>
    </row>
    <row r="1649" spans="1:6" x14ac:dyDescent="0.25">
      <c r="A1649">
        <v>10007154</v>
      </c>
      <c r="B1649" t="s">
        <v>40</v>
      </c>
      <c r="C1649" s="1">
        <f>IF($B1649='Chart 1415 v 1718'!$AB$7,Data!C1649,0)</f>
        <v>0</v>
      </c>
      <c r="D1649" s="1">
        <f>IF($B1649='Chart 1415 v 1718'!$AB$7,Data!D1649,0)</f>
        <v>0</v>
      </c>
      <c r="E1649" s="1">
        <f>IF($B1649='Chart 1415 v 1718'!$AB$7,Data!I1649,0)</f>
        <v>0</v>
      </c>
      <c r="F1649" s="1">
        <f>IF($B1649='Chart 1415 v 1718'!$AB$7,Data!J1649,0)</f>
        <v>0</v>
      </c>
    </row>
    <row r="1650" spans="1:6" x14ac:dyDescent="0.25">
      <c r="A1650">
        <v>10007801</v>
      </c>
      <c r="B1650" t="s">
        <v>40</v>
      </c>
      <c r="C1650" s="1">
        <f>IF($B1650='Chart 1415 v 1718'!$AB$7,Data!C1650,0)</f>
        <v>0</v>
      </c>
      <c r="D1650" s="1">
        <f>IF($B1650='Chart 1415 v 1718'!$AB$7,Data!D1650,0)</f>
        <v>0</v>
      </c>
      <c r="E1650" s="1">
        <f>IF($B1650='Chart 1415 v 1718'!$AB$7,Data!I1650,0)</f>
        <v>0</v>
      </c>
      <c r="F1650" s="1">
        <f>IF($B1650='Chart 1415 v 1718'!$AB$7,Data!J1650,0)</f>
        <v>0</v>
      </c>
    </row>
    <row r="1651" spans="1:6" x14ac:dyDescent="0.25">
      <c r="A1651">
        <v>10007793</v>
      </c>
      <c r="B1651" t="s">
        <v>40</v>
      </c>
      <c r="C1651" s="1">
        <f>IF($B1651='Chart 1415 v 1718'!$AB$7,Data!C1651,0)</f>
        <v>0</v>
      </c>
      <c r="D1651" s="1">
        <f>IF($B1651='Chart 1415 v 1718'!$AB$7,Data!D1651,0)</f>
        <v>0</v>
      </c>
      <c r="E1651" s="1">
        <f>IF($B1651='Chart 1415 v 1718'!$AB$7,Data!I1651,0)</f>
        <v>0</v>
      </c>
      <c r="F1651" s="1">
        <f>IF($B1651='Chart 1415 v 1718'!$AB$7,Data!J1651,0)</f>
        <v>0</v>
      </c>
    </row>
    <row r="1652" spans="1:6" x14ac:dyDescent="0.25">
      <c r="A1652">
        <v>10007114</v>
      </c>
      <c r="B1652" t="s">
        <v>40</v>
      </c>
      <c r="C1652" s="1">
        <f>IF($B1652='Chart 1415 v 1718'!$AB$7,Data!C1652,0)</f>
        <v>0</v>
      </c>
      <c r="D1652" s="1">
        <f>IF($B1652='Chart 1415 v 1718'!$AB$7,Data!D1652,0)</f>
        <v>0</v>
      </c>
      <c r="E1652" s="1">
        <f>IF($B1652='Chart 1415 v 1718'!$AB$7,Data!I1652,0)</f>
        <v>0</v>
      </c>
      <c r="F1652" s="1">
        <f>IF($B1652='Chart 1415 v 1718'!$AB$7,Data!J1652,0)</f>
        <v>0</v>
      </c>
    </row>
    <row r="1653" spans="1:6" x14ac:dyDescent="0.25">
      <c r="A1653">
        <v>10007164</v>
      </c>
      <c r="B1653" t="s">
        <v>40</v>
      </c>
      <c r="C1653" s="1">
        <f>IF($B1653='Chart 1415 v 1718'!$AB$7,Data!C1653,0)</f>
        <v>0</v>
      </c>
      <c r="D1653" s="1">
        <f>IF($B1653='Chart 1415 v 1718'!$AB$7,Data!D1653,0)</f>
        <v>0</v>
      </c>
      <c r="E1653" s="1">
        <f>IF($B1653='Chart 1415 v 1718'!$AB$7,Data!I1653,0)</f>
        <v>0</v>
      </c>
      <c r="F1653" s="1">
        <f>IF($B1653='Chart 1415 v 1718'!$AB$7,Data!J1653,0)</f>
        <v>0</v>
      </c>
    </row>
    <row r="1654" spans="1:6" x14ac:dyDescent="0.25">
      <c r="A1654">
        <v>10007858</v>
      </c>
      <c r="B1654" t="s">
        <v>40</v>
      </c>
      <c r="C1654" s="1">
        <f>IF($B1654='Chart 1415 v 1718'!$AB$7,Data!C1654,0)</f>
        <v>0</v>
      </c>
      <c r="D1654" s="1">
        <f>IF($B1654='Chart 1415 v 1718'!$AB$7,Data!D1654,0)</f>
        <v>0</v>
      </c>
      <c r="E1654" s="1">
        <f>IF($B1654='Chart 1415 v 1718'!$AB$7,Data!I1654,0)</f>
        <v>0</v>
      </c>
      <c r="F1654" s="1">
        <f>IF($B1654='Chart 1415 v 1718'!$AB$7,Data!J1654,0)</f>
        <v>0</v>
      </c>
    </row>
    <row r="1655" spans="1:6" x14ac:dyDescent="0.25">
      <c r="A1655">
        <v>10007139</v>
      </c>
      <c r="B1655" t="s">
        <v>40</v>
      </c>
      <c r="C1655" s="1">
        <f>IF($B1655='Chart 1415 v 1718'!$AB$7,Data!C1655,0)</f>
        <v>0</v>
      </c>
      <c r="D1655" s="1">
        <f>IF($B1655='Chart 1415 v 1718'!$AB$7,Data!D1655,0)</f>
        <v>0</v>
      </c>
      <c r="E1655" s="1">
        <f>IF($B1655='Chart 1415 v 1718'!$AB$7,Data!I1655,0)</f>
        <v>0</v>
      </c>
      <c r="F1655" s="1">
        <f>IF($B1655='Chart 1415 v 1718'!$AB$7,Data!J1655,0)</f>
        <v>0</v>
      </c>
    </row>
    <row r="1656" spans="1:6" x14ac:dyDescent="0.25">
      <c r="A1656">
        <v>10007713</v>
      </c>
      <c r="B1656" t="s">
        <v>40</v>
      </c>
      <c r="C1656" s="1">
        <f>IF($B1656='Chart 1415 v 1718'!$AB$7,Data!C1656,0)</f>
        <v>0</v>
      </c>
      <c r="D1656" s="1">
        <f>IF($B1656='Chart 1415 v 1718'!$AB$7,Data!D1656,0)</f>
        <v>0</v>
      </c>
      <c r="E1656" s="1">
        <f>IF($B1656='Chart 1415 v 1718'!$AB$7,Data!I1656,0)</f>
        <v>0</v>
      </c>
      <c r="F1656" s="1">
        <f>IF($B1656='Chart 1415 v 1718'!$AB$7,Data!J1656,0)</f>
        <v>0</v>
      </c>
    </row>
    <row r="1657" spans="1:6" x14ac:dyDescent="0.25">
      <c r="A1657">
        <v>10007856</v>
      </c>
      <c r="B1657" t="s">
        <v>21</v>
      </c>
      <c r="C1657" s="1">
        <f>IF($B1657='Chart 1415 v 1718'!$AB$7,Data!C1657,0)</f>
        <v>0</v>
      </c>
      <c r="D1657" s="1">
        <f>IF($B1657='Chart 1415 v 1718'!$AB$7,Data!D1657,0)</f>
        <v>0</v>
      </c>
      <c r="E1657" s="1">
        <f>IF($B1657='Chart 1415 v 1718'!$AB$7,Data!I1657,0)</f>
        <v>0</v>
      </c>
      <c r="F1657" s="1">
        <f>IF($B1657='Chart 1415 v 1718'!$AB$7,Data!J1657,0)</f>
        <v>0</v>
      </c>
    </row>
    <row r="1658" spans="1:6" x14ac:dyDescent="0.25">
      <c r="A1658">
        <v>10000291</v>
      </c>
      <c r="B1658" t="s">
        <v>21</v>
      </c>
      <c r="C1658" s="1">
        <f>IF($B1658='Chart 1415 v 1718'!$AB$7,Data!C1658,0)</f>
        <v>0</v>
      </c>
      <c r="D1658" s="1">
        <f>IF($B1658='Chart 1415 v 1718'!$AB$7,Data!D1658,0)</f>
        <v>0</v>
      </c>
      <c r="E1658" s="1">
        <f>IF($B1658='Chart 1415 v 1718'!$AB$7,Data!I1658,0)</f>
        <v>0</v>
      </c>
      <c r="F1658" s="1">
        <f>IF($B1658='Chart 1415 v 1718'!$AB$7,Data!J1658,0)</f>
        <v>0</v>
      </c>
    </row>
    <row r="1659" spans="1:6" x14ac:dyDescent="0.25">
      <c r="A1659">
        <v>10007857</v>
      </c>
      <c r="B1659" t="s">
        <v>21</v>
      </c>
      <c r="C1659" s="1">
        <f>IF($B1659='Chart 1415 v 1718'!$AB$7,Data!C1659,0)</f>
        <v>0</v>
      </c>
      <c r="D1659" s="1">
        <f>IF($B1659='Chart 1415 v 1718'!$AB$7,Data!D1659,0)</f>
        <v>0</v>
      </c>
      <c r="E1659" s="1">
        <f>IF($B1659='Chart 1415 v 1718'!$AB$7,Data!I1659,0)</f>
        <v>0</v>
      </c>
      <c r="F1659" s="1">
        <f>IF($B1659='Chart 1415 v 1718'!$AB$7,Data!J1659,0)</f>
        <v>0</v>
      </c>
    </row>
    <row r="1660" spans="1:6" x14ac:dyDescent="0.25">
      <c r="A1660">
        <v>10007760</v>
      </c>
      <c r="B1660" t="s">
        <v>21</v>
      </c>
      <c r="C1660" s="1">
        <f>IF($B1660='Chart 1415 v 1718'!$AB$7,Data!C1660,0)</f>
        <v>0</v>
      </c>
      <c r="D1660" s="1">
        <f>IF($B1660='Chart 1415 v 1718'!$AB$7,Data!D1660,0)</f>
        <v>0</v>
      </c>
      <c r="E1660" s="1">
        <f>IF($B1660='Chart 1415 v 1718'!$AB$7,Data!I1660,0)</f>
        <v>0</v>
      </c>
      <c r="F1660" s="1">
        <f>IF($B1660='Chart 1415 v 1718'!$AB$7,Data!J1660,0)</f>
        <v>0</v>
      </c>
    </row>
    <row r="1661" spans="1:6" x14ac:dyDescent="0.25">
      <c r="A1661">
        <v>10007140</v>
      </c>
      <c r="B1661" t="s">
        <v>21</v>
      </c>
      <c r="C1661" s="1">
        <f>IF($B1661='Chart 1415 v 1718'!$AB$7,Data!C1661,0)</f>
        <v>0</v>
      </c>
      <c r="D1661" s="1">
        <f>IF($B1661='Chart 1415 v 1718'!$AB$7,Data!D1661,0)</f>
        <v>0</v>
      </c>
      <c r="E1661" s="1">
        <f>IF($B1661='Chart 1415 v 1718'!$AB$7,Data!I1661,0)</f>
        <v>0</v>
      </c>
      <c r="F1661" s="1">
        <f>IF($B1661='Chart 1415 v 1718'!$AB$7,Data!J1661,0)</f>
        <v>0</v>
      </c>
    </row>
    <row r="1662" spans="1:6" x14ac:dyDescent="0.25">
      <c r="A1662">
        <v>10000824</v>
      </c>
      <c r="B1662" t="s">
        <v>21</v>
      </c>
      <c r="C1662" s="1">
        <f>IF($B1662='Chart 1415 v 1718'!$AB$7,Data!C1662,0)</f>
        <v>0</v>
      </c>
      <c r="D1662" s="1">
        <f>IF($B1662='Chart 1415 v 1718'!$AB$7,Data!D1662,0)</f>
        <v>0</v>
      </c>
      <c r="E1662" s="1">
        <f>IF($B1662='Chart 1415 v 1718'!$AB$7,Data!I1662,0)</f>
        <v>0</v>
      </c>
      <c r="F1662" s="1">
        <f>IF($B1662='Chart 1415 v 1718'!$AB$7,Data!J1662,0)</f>
        <v>0</v>
      </c>
    </row>
    <row r="1663" spans="1:6" x14ac:dyDescent="0.25">
      <c r="A1663">
        <v>10000961</v>
      </c>
      <c r="B1663" t="s">
        <v>21</v>
      </c>
      <c r="C1663" s="1">
        <f>IF($B1663='Chart 1415 v 1718'!$AB$7,Data!C1663,0)</f>
        <v>0</v>
      </c>
      <c r="D1663" s="1">
        <f>IF($B1663='Chart 1415 v 1718'!$AB$7,Data!D1663,0)</f>
        <v>0</v>
      </c>
      <c r="E1663" s="1">
        <f>IF($B1663='Chart 1415 v 1718'!$AB$7,Data!I1663,0)</f>
        <v>0</v>
      </c>
      <c r="F1663" s="1">
        <f>IF($B1663='Chart 1415 v 1718'!$AB$7,Data!J1663,0)</f>
        <v>0</v>
      </c>
    </row>
    <row r="1664" spans="1:6" x14ac:dyDescent="0.25">
      <c r="A1664">
        <v>10000975</v>
      </c>
      <c r="B1664" t="s">
        <v>21</v>
      </c>
      <c r="C1664" s="1">
        <f>IF($B1664='Chart 1415 v 1718'!$AB$7,Data!C1664,0)</f>
        <v>0</v>
      </c>
      <c r="D1664" s="1">
        <f>IF($B1664='Chart 1415 v 1718'!$AB$7,Data!D1664,0)</f>
        <v>0</v>
      </c>
      <c r="E1664" s="1">
        <f>IF($B1664='Chart 1415 v 1718'!$AB$7,Data!I1664,0)</f>
        <v>0</v>
      </c>
      <c r="F1664" s="1">
        <f>IF($B1664='Chart 1415 v 1718'!$AB$7,Data!J1664,0)</f>
        <v>0</v>
      </c>
    </row>
    <row r="1665" spans="1:6" x14ac:dyDescent="0.25">
      <c r="A1665">
        <v>10001143</v>
      </c>
      <c r="B1665" t="s">
        <v>21</v>
      </c>
      <c r="C1665" s="1">
        <f>IF($B1665='Chart 1415 v 1718'!$AB$7,Data!C1665,0)</f>
        <v>0</v>
      </c>
      <c r="D1665" s="1">
        <f>IF($B1665='Chart 1415 v 1718'!$AB$7,Data!D1665,0)</f>
        <v>0</v>
      </c>
      <c r="E1665" s="1">
        <f>IF($B1665='Chart 1415 v 1718'!$AB$7,Data!I1665,0)</f>
        <v>0</v>
      </c>
      <c r="F1665" s="1">
        <f>IF($B1665='Chart 1415 v 1718'!$AB$7,Data!J1665,0)</f>
        <v>0</v>
      </c>
    </row>
    <row r="1666" spans="1:6" x14ac:dyDescent="0.25">
      <c r="A1666">
        <v>10007814</v>
      </c>
      <c r="B1666" t="s">
        <v>21</v>
      </c>
      <c r="C1666" s="1">
        <f>IF($B1666='Chart 1415 v 1718'!$AB$7,Data!C1666,0)</f>
        <v>0</v>
      </c>
      <c r="D1666" s="1">
        <f>IF($B1666='Chart 1415 v 1718'!$AB$7,Data!D1666,0)</f>
        <v>0</v>
      </c>
      <c r="E1666" s="1">
        <f>IF($B1666='Chart 1415 v 1718'!$AB$7,Data!I1666,0)</f>
        <v>0</v>
      </c>
      <c r="F1666" s="1">
        <f>IF($B1666='Chart 1415 v 1718'!$AB$7,Data!J1666,0)</f>
        <v>0</v>
      </c>
    </row>
    <row r="1667" spans="1:6" x14ac:dyDescent="0.25">
      <c r="A1667">
        <v>10001726</v>
      </c>
      <c r="B1667" t="s">
        <v>21</v>
      </c>
      <c r="C1667" s="1">
        <f>IF($B1667='Chart 1415 v 1718'!$AB$7,Data!C1667,0)</f>
        <v>0</v>
      </c>
      <c r="D1667" s="1">
        <f>IF($B1667='Chart 1415 v 1718'!$AB$7,Data!D1667,0)</f>
        <v>0</v>
      </c>
      <c r="E1667" s="1">
        <f>IF($B1667='Chart 1415 v 1718'!$AB$7,Data!I1667,0)</f>
        <v>0</v>
      </c>
      <c r="F1667" s="1">
        <f>IF($B1667='Chart 1415 v 1718'!$AB$7,Data!J1667,0)</f>
        <v>0</v>
      </c>
    </row>
    <row r="1668" spans="1:6" x14ac:dyDescent="0.25">
      <c r="A1668">
        <v>10001883</v>
      </c>
      <c r="B1668" t="s">
        <v>21</v>
      </c>
      <c r="C1668" s="1">
        <f>IF($B1668='Chart 1415 v 1718'!$AB$7,Data!C1668,0)</f>
        <v>0</v>
      </c>
      <c r="D1668" s="1">
        <f>IF($B1668='Chart 1415 v 1718'!$AB$7,Data!D1668,0)</f>
        <v>0</v>
      </c>
      <c r="E1668" s="1">
        <f>IF($B1668='Chart 1415 v 1718'!$AB$7,Data!I1668,0)</f>
        <v>0</v>
      </c>
      <c r="F1668" s="1">
        <f>IF($B1668='Chart 1415 v 1718'!$AB$7,Data!J1668,0)</f>
        <v>0</v>
      </c>
    </row>
    <row r="1669" spans="1:6" x14ac:dyDescent="0.25">
      <c r="A1669">
        <v>10007823</v>
      </c>
      <c r="B1669" t="s">
        <v>21</v>
      </c>
      <c r="C1669" s="1">
        <f>IF($B1669='Chart 1415 v 1718'!$AB$7,Data!C1669,0)</f>
        <v>0</v>
      </c>
      <c r="D1669" s="1">
        <f>IF($B1669='Chart 1415 v 1718'!$AB$7,Data!D1669,0)</f>
        <v>0</v>
      </c>
      <c r="E1669" s="1">
        <f>IF($B1669='Chart 1415 v 1718'!$AB$7,Data!I1669,0)</f>
        <v>0</v>
      </c>
      <c r="F1669" s="1">
        <f>IF($B1669='Chart 1415 v 1718'!$AB$7,Data!J1669,0)</f>
        <v>0</v>
      </c>
    </row>
    <row r="1670" spans="1:6" x14ac:dyDescent="0.25">
      <c r="A1670">
        <v>10007772</v>
      </c>
      <c r="B1670" t="s">
        <v>21</v>
      </c>
      <c r="C1670" s="1">
        <f>IF($B1670='Chart 1415 v 1718'!$AB$7,Data!C1670,0)</f>
        <v>0</v>
      </c>
      <c r="D1670" s="1">
        <f>IF($B1670='Chart 1415 v 1718'!$AB$7,Data!D1670,0)</f>
        <v>0</v>
      </c>
      <c r="E1670" s="1">
        <f>IF($B1670='Chart 1415 v 1718'!$AB$7,Data!I1670,0)</f>
        <v>0</v>
      </c>
      <c r="F1670" s="1">
        <f>IF($B1670='Chart 1415 v 1718'!$AB$7,Data!J1670,0)</f>
        <v>0</v>
      </c>
    </row>
    <row r="1671" spans="1:6" x14ac:dyDescent="0.25">
      <c r="A1671">
        <v>10007762</v>
      </c>
      <c r="B1671" t="s">
        <v>21</v>
      </c>
      <c r="C1671" s="1">
        <f>IF($B1671='Chart 1415 v 1718'!$AB$7,Data!C1671,0)</f>
        <v>0</v>
      </c>
      <c r="D1671" s="1">
        <f>IF($B1671='Chart 1415 v 1718'!$AB$7,Data!D1671,0)</f>
        <v>0</v>
      </c>
      <c r="E1671" s="1">
        <f>IF($B1671='Chart 1415 v 1718'!$AB$7,Data!I1671,0)</f>
        <v>0</v>
      </c>
      <c r="F1671" s="1">
        <f>IF($B1671='Chart 1415 v 1718'!$AB$7,Data!J1671,0)</f>
        <v>0</v>
      </c>
    </row>
    <row r="1672" spans="1:6" x14ac:dyDescent="0.25">
      <c r="A1672">
        <v>10007764</v>
      </c>
      <c r="B1672" t="s">
        <v>21</v>
      </c>
      <c r="C1672" s="1">
        <f>IF($B1672='Chart 1415 v 1718'!$AB$7,Data!C1672,0)</f>
        <v>0</v>
      </c>
      <c r="D1672" s="1">
        <f>IF($B1672='Chart 1415 v 1718'!$AB$7,Data!D1672,0)</f>
        <v>0</v>
      </c>
      <c r="E1672" s="1">
        <f>IF($B1672='Chart 1415 v 1718'!$AB$7,Data!I1672,0)</f>
        <v>0</v>
      </c>
      <c r="F1672" s="1">
        <f>IF($B1672='Chart 1415 v 1718'!$AB$7,Data!J1672,0)</f>
        <v>0</v>
      </c>
    </row>
    <row r="1673" spans="1:6" x14ac:dyDescent="0.25">
      <c r="A1673">
        <v>10003645</v>
      </c>
      <c r="B1673" t="s">
        <v>21</v>
      </c>
      <c r="C1673" s="1">
        <f>IF($B1673='Chart 1415 v 1718'!$AB$7,Data!C1673,0)</f>
        <v>0</v>
      </c>
      <c r="D1673" s="1">
        <f>IF($B1673='Chart 1415 v 1718'!$AB$7,Data!D1673,0)</f>
        <v>0</v>
      </c>
      <c r="E1673" s="1">
        <f>IF($B1673='Chart 1415 v 1718'!$AB$7,Data!I1673,0)</f>
        <v>0</v>
      </c>
      <c r="F1673" s="1">
        <f>IF($B1673='Chart 1415 v 1718'!$AB$7,Data!J1673,0)</f>
        <v>0</v>
      </c>
    </row>
    <row r="1674" spans="1:6" x14ac:dyDescent="0.25">
      <c r="A1674">
        <v>10003678</v>
      </c>
      <c r="B1674" t="s">
        <v>21</v>
      </c>
      <c r="C1674" s="1">
        <f>IF($B1674='Chart 1415 v 1718'!$AB$7,Data!C1674,0)</f>
        <v>0</v>
      </c>
      <c r="D1674" s="1">
        <f>IF($B1674='Chart 1415 v 1718'!$AB$7,Data!D1674,0)</f>
        <v>0</v>
      </c>
      <c r="E1674" s="1">
        <f>IF($B1674='Chart 1415 v 1718'!$AB$7,Data!I1674,0)</f>
        <v>0</v>
      </c>
      <c r="F1674" s="1">
        <f>IF($B1674='Chart 1415 v 1718'!$AB$7,Data!J1674,0)</f>
        <v>0</v>
      </c>
    </row>
    <row r="1675" spans="1:6" x14ac:dyDescent="0.25">
      <c r="A1675">
        <v>10003861</v>
      </c>
      <c r="B1675" t="s">
        <v>21</v>
      </c>
      <c r="C1675" s="1">
        <f>IF($B1675='Chart 1415 v 1718'!$AB$7,Data!C1675,0)</f>
        <v>0</v>
      </c>
      <c r="D1675" s="1">
        <f>IF($B1675='Chart 1415 v 1718'!$AB$7,Data!D1675,0)</f>
        <v>0</v>
      </c>
      <c r="E1675" s="1">
        <f>IF($B1675='Chart 1415 v 1718'!$AB$7,Data!I1675,0)</f>
        <v>0</v>
      </c>
      <c r="F1675" s="1">
        <f>IF($B1675='Chart 1415 v 1718'!$AB$7,Data!J1675,0)</f>
        <v>0</v>
      </c>
    </row>
    <row r="1676" spans="1:6" x14ac:dyDescent="0.25">
      <c r="A1676">
        <v>10003863</v>
      </c>
      <c r="B1676" t="s">
        <v>21</v>
      </c>
      <c r="C1676" s="1">
        <f>IF($B1676='Chart 1415 v 1718'!$AB$7,Data!C1676,0)</f>
        <v>0</v>
      </c>
      <c r="D1676" s="1">
        <f>IF($B1676='Chart 1415 v 1718'!$AB$7,Data!D1676,0)</f>
        <v>0</v>
      </c>
      <c r="E1676" s="1">
        <f>IF($B1676='Chart 1415 v 1718'!$AB$7,Data!I1676,0)</f>
        <v>0</v>
      </c>
      <c r="F1676" s="1">
        <f>IF($B1676='Chart 1415 v 1718'!$AB$7,Data!J1676,0)</f>
        <v>0</v>
      </c>
    </row>
    <row r="1677" spans="1:6" x14ac:dyDescent="0.25">
      <c r="A1677">
        <v>10003956</v>
      </c>
      <c r="B1677" t="s">
        <v>21</v>
      </c>
      <c r="C1677" s="1">
        <f>IF($B1677='Chart 1415 v 1718'!$AB$7,Data!C1677,0)</f>
        <v>0</v>
      </c>
      <c r="D1677" s="1">
        <f>IF($B1677='Chart 1415 v 1718'!$AB$7,Data!D1677,0)</f>
        <v>0</v>
      </c>
      <c r="E1677" s="1">
        <f>IF($B1677='Chart 1415 v 1718'!$AB$7,Data!I1677,0)</f>
        <v>0</v>
      </c>
      <c r="F1677" s="1">
        <f>IF($B1677='Chart 1415 v 1718'!$AB$7,Data!J1677,0)</f>
        <v>0</v>
      </c>
    </row>
    <row r="1678" spans="1:6" x14ac:dyDescent="0.25">
      <c r="A1678">
        <v>10003957</v>
      </c>
      <c r="B1678" t="s">
        <v>21</v>
      </c>
      <c r="C1678" s="1">
        <f>IF($B1678='Chart 1415 v 1718'!$AB$7,Data!C1678,0)</f>
        <v>0</v>
      </c>
      <c r="D1678" s="1">
        <f>IF($B1678='Chart 1415 v 1718'!$AB$7,Data!D1678,0)</f>
        <v>0</v>
      </c>
      <c r="E1678" s="1">
        <f>IF($B1678='Chart 1415 v 1718'!$AB$7,Data!I1678,0)</f>
        <v>0</v>
      </c>
      <c r="F1678" s="1">
        <f>IF($B1678='Chart 1415 v 1718'!$AB$7,Data!J1678,0)</f>
        <v>0</v>
      </c>
    </row>
    <row r="1679" spans="1:6" x14ac:dyDescent="0.25">
      <c r="A1679">
        <v>10004048</v>
      </c>
      <c r="B1679" t="s">
        <v>21</v>
      </c>
      <c r="C1679" s="1">
        <f>IF($B1679='Chart 1415 v 1718'!$AB$7,Data!C1679,0)</f>
        <v>0</v>
      </c>
      <c r="D1679" s="1">
        <f>IF($B1679='Chart 1415 v 1718'!$AB$7,Data!D1679,0)</f>
        <v>0</v>
      </c>
      <c r="E1679" s="1">
        <f>IF($B1679='Chart 1415 v 1718'!$AB$7,Data!I1679,0)</f>
        <v>0</v>
      </c>
      <c r="F1679" s="1">
        <f>IF($B1679='Chart 1415 v 1718'!$AB$7,Data!J1679,0)</f>
        <v>0</v>
      </c>
    </row>
    <row r="1680" spans="1:6" x14ac:dyDescent="0.25">
      <c r="A1680">
        <v>10004063</v>
      </c>
      <c r="B1680" t="s">
        <v>21</v>
      </c>
      <c r="C1680" s="1">
        <f>IF($B1680='Chart 1415 v 1718'!$AB$7,Data!C1680,0)</f>
        <v>0</v>
      </c>
      <c r="D1680" s="1">
        <f>IF($B1680='Chart 1415 v 1718'!$AB$7,Data!D1680,0)</f>
        <v>0</v>
      </c>
      <c r="E1680" s="1">
        <f>IF($B1680='Chart 1415 v 1718'!$AB$7,Data!I1680,0)</f>
        <v>0</v>
      </c>
      <c r="F1680" s="1">
        <f>IF($B1680='Chart 1415 v 1718'!$AB$7,Data!J1680,0)</f>
        <v>0</v>
      </c>
    </row>
    <row r="1681" spans="1:6" x14ac:dyDescent="0.25">
      <c r="A1681">
        <v>10004078</v>
      </c>
      <c r="B1681" t="s">
        <v>21</v>
      </c>
      <c r="C1681" s="1">
        <f>IF($B1681='Chart 1415 v 1718'!$AB$7,Data!C1681,0)</f>
        <v>0</v>
      </c>
      <c r="D1681" s="1">
        <f>IF($B1681='Chart 1415 v 1718'!$AB$7,Data!D1681,0)</f>
        <v>0</v>
      </c>
      <c r="E1681" s="1">
        <f>IF($B1681='Chart 1415 v 1718'!$AB$7,Data!I1681,0)</f>
        <v>0</v>
      </c>
      <c r="F1681" s="1">
        <f>IF($B1681='Chart 1415 v 1718'!$AB$7,Data!J1681,0)</f>
        <v>0</v>
      </c>
    </row>
    <row r="1682" spans="1:6" x14ac:dyDescent="0.25">
      <c r="A1682">
        <v>10004113</v>
      </c>
      <c r="B1682" t="s">
        <v>21</v>
      </c>
      <c r="C1682" s="1">
        <f>IF($B1682='Chart 1415 v 1718'!$AB$7,Data!C1682,0)</f>
        <v>0</v>
      </c>
      <c r="D1682" s="1">
        <f>IF($B1682='Chart 1415 v 1718'!$AB$7,Data!D1682,0)</f>
        <v>0</v>
      </c>
      <c r="E1682" s="1">
        <f>IF($B1682='Chart 1415 v 1718'!$AB$7,Data!I1682,0)</f>
        <v>0</v>
      </c>
      <c r="F1682" s="1">
        <f>IF($B1682='Chart 1415 v 1718'!$AB$7,Data!J1682,0)</f>
        <v>0</v>
      </c>
    </row>
    <row r="1683" spans="1:6" x14ac:dyDescent="0.25">
      <c r="A1683">
        <v>10004351</v>
      </c>
      <c r="B1683" t="s">
        <v>21</v>
      </c>
      <c r="C1683" s="1">
        <f>IF($B1683='Chart 1415 v 1718'!$AB$7,Data!C1683,0)</f>
        <v>0</v>
      </c>
      <c r="D1683" s="1">
        <f>IF($B1683='Chart 1415 v 1718'!$AB$7,Data!D1683,0)</f>
        <v>0</v>
      </c>
      <c r="E1683" s="1">
        <f>IF($B1683='Chart 1415 v 1718'!$AB$7,Data!I1683,0)</f>
        <v>0</v>
      </c>
      <c r="F1683" s="1">
        <f>IF($B1683='Chart 1415 v 1718'!$AB$7,Data!J1683,0)</f>
        <v>0</v>
      </c>
    </row>
    <row r="1684" spans="1:6" x14ac:dyDescent="0.25">
      <c r="A1684">
        <v>10004930</v>
      </c>
      <c r="B1684" t="s">
        <v>21</v>
      </c>
      <c r="C1684" s="1">
        <f>IF($B1684='Chart 1415 v 1718'!$AB$7,Data!C1684,0)</f>
        <v>0</v>
      </c>
      <c r="D1684" s="1">
        <f>IF($B1684='Chart 1415 v 1718'!$AB$7,Data!D1684,0)</f>
        <v>0</v>
      </c>
      <c r="E1684" s="1">
        <f>IF($B1684='Chart 1415 v 1718'!$AB$7,Data!I1684,0)</f>
        <v>0</v>
      </c>
      <c r="F1684" s="1">
        <f>IF($B1684='Chart 1415 v 1718'!$AB$7,Data!J1684,0)</f>
        <v>0</v>
      </c>
    </row>
    <row r="1685" spans="1:6" x14ac:dyDescent="0.25">
      <c r="A1685">
        <v>10007775</v>
      </c>
      <c r="B1685" t="s">
        <v>21</v>
      </c>
      <c r="C1685" s="1">
        <f>IF($B1685='Chart 1415 v 1718'!$AB$7,Data!C1685,0)</f>
        <v>0</v>
      </c>
      <c r="D1685" s="1">
        <f>IF($B1685='Chart 1415 v 1718'!$AB$7,Data!D1685,0)</f>
        <v>0</v>
      </c>
      <c r="E1685" s="1">
        <f>IF($B1685='Chart 1415 v 1718'!$AB$7,Data!I1685,0)</f>
        <v>0</v>
      </c>
      <c r="F1685" s="1">
        <f>IF($B1685='Chart 1415 v 1718'!$AB$7,Data!J1685,0)</f>
        <v>0</v>
      </c>
    </row>
    <row r="1686" spans="1:6" x14ac:dyDescent="0.25">
      <c r="A1686">
        <v>10007776</v>
      </c>
      <c r="B1686" t="s">
        <v>21</v>
      </c>
      <c r="C1686" s="1">
        <f>IF($B1686='Chart 1415 v 1718'!$AB$7,Data!C1686,0)</f>
        <v>0</v>
      </c>
      <c r="D1686" s="1">
        <f>IF($B1686='Chart 1415 v 1718'!$AB$7,Data!D1686,0)</f>
        <v>0</v>
      </c>
      <c r="E1686" s="1">
        <f>IF($B1686='Chart 1415 v 1718'!$AB$7,Data!I1686,0)</f>
        <v>0</v>
      </c>
      <c r="F1686" s="1">
        <f>IF($B1686='Chart 1415 v 1718'!$AB$7,Data!J1686,0)</f>
        <v>0</v>
      </c>
    </row>
    <row r="1687" spans="1:6" x14ac:dyDescent="0.25">
      <c r="A1687">
        <v>10005790</v>
      </c>
      <c r="B1687" t="s">
        <v>21</v>
      </c>
      <c r="C1687" s="1">
        <f>IF($B1687='Chart 1415 v 1718'!$AB$7,Data!C1687,0)</f>
        <v>0</v>
      </c>
      <c r="D1687" s="1">
        <f>IF($B1687='Chart 1415 v 1718'!$AB$7,Data!D1687,0)</f>
        <v>0</v>
      </c>
      <c r="E1687" s="1">
        <f>IF($B1687='Chart 1415 v 1718'!$AB$7,Data!I1687,0)</f>
        <v>0</v>
      </c>
      <c r="F1687" s="1">
        <f>IF($B1687='Chart 1415 v 1718'!$AB$7,Data!J1687,0)</f>
        <v>0</v>
      </c>
    </row>
    <row r="1688" spans="1:6" x14ac:dyDescent="0.25">
      <c r="A1688">
        <v>10006022</v>
      </c>
      <c r="B1688" t="s">
        <v>21</v>
      </c>
      <c r="C1688" s="1">
        <f>IF($B1688='Chart 1415 v 1718'!$AB$7,Data!C1688,0)</f>
        <v>0</v>
      </c>
      <c r="D1688" s="1">
        <f>IF($B1688='Chart 1415 v 1718'!$AB$7,Data!D1688,0)</f>
        <v>0</v>
      </c>
      <c r="E1688" s="1">
        <f>IF($B1688='Chart 1415 v 1718'!$AB$7,Data!I1688,0)</f>
        <v>0</v>
      </c>
      <c r="F1688" s="1">
        <f>IF($B1688='Chart 1415 v 1718'!$AB$7,Data!J1688,0)</f>
        <v>0</v>
      </c>
    </row>
    <row r="1689" spans="1:6" x14ac:dyDescent="0.25">
      <c r="A1689">
        <v>10007843</v>
      </c>
      <c r="B1689" t="s">
        <v>21</v>
      </c>
      <c r="C1689" s="1">
        <f>IF($B1689='Chart 1415 v 1718'!$AB$7,Data!C1689,0)</f>
        <v>0</v>
      </c>
      <c r="D1689" s="1">
        <f>IF($B1689='Chart 1415 v 1718'!$AB$7,Data!D1689,0)</f>
        <v>0</v>
      </c>
      <c r="E1689" s="1">
        <f>IF($B1689='Chart 1415 v 1718'!$AB$7,Data!I1689,0)</f>
        <v>0</v>
      </c>
      <c r="F1689" s="1">
        <f>IF($B1689='Chart 1415 v 1718'!$AB$7,Data!J1689,0)</f>
        <v>0</v>
      </c>
    </row>
    <row r="1690" spans="1:6" x14ac:dyDescent="0.25">
      <c r="A1690">
        <v>10006299</v>
      </c>
      <c r="B1690" t="s">
        <v>21</v>
      </c>
      <c r="C1690" s="1">
        <f>IF($B1690='Chart 1415 v 1718'!$AB$7,Data!C1690,0)</f>
        <v>0</v>
      </c>
      <c r="D1690" s="1">
        <f>IF($B1690='Chart 1415 v 1718'!$AB$7,Data!D1690,0)</f>
        <v>0</v>
      </c>
      <c r="E1690" s="1">
        <f>IF($B1690='Chart 1415 v 1718'!$AB$7,Data!I1690,0)</f>
        <v>0</v>
      </c>
      <c r="F1690" s="1">
        <f>IF($B1690='Chart 1415 v 1718'!$AB$7,Data!J1690,0)</f>
        <v>0</v>
      </c>
    </row>
    <row r="1691" spans="1:6" x14ac:dyDescent="0.25">
      <c r="A1691">
        <v>10007855</v>
      </c>
      <c r="B1691" t="s">
        <v>21</v>
      </c>
      <c r="C1691" s="1">
        <f>IF($B1691='Chart 1415 v 1718'!$AB$7,Data!C1691,0)</f>
        <v>0</v>
      </c>
      <c r="D1691" s="1">
        <f>IF($B1691='Chart 1415 v 1718'!$AB$7,Data!D1691,0)</f>
        <v>0</v>
      </c>
      <c r="E1691" s="1">
        <f>IF($B1691='Chart 1415 v 1718'!$AB$7,Data!I1691,0)</f>
        <v>0</v>
      </c>
      <c r="F1691" s="1">
        <f>IF($B1691='Chart 1415 v 1718'!$AB$7,Data!J1691,0)</f>
        <v>0</v>
      </c>
    </row>
    <row r="1692" spans="1:6" x14ac:dyDescent="0.25">
      <c r="A1692">
        <v>10007161</v>
      </c>
      <c r="B1692" t="s">
        <v>21</v>
      </c>
      <c r="C1692" s="1">
        <f>IF($B1692='Chart 1415 v 1718'!$AB$7,Data!C1692,0)</f>
        <v>0</v>
      </c>
      <c r="D1692" s="1">
        <f>IF($B1692='Chart 1415 v 1718'!$AB$7,Data!D1692,0)</f>
        <v>0</v>
      </c>
      <c r="E1692" s="1">
        <f>IF($B1692='Chart 1415 v 1718'!$AB$7,Data!I1692,0)</f>
        <v>0</v>
      </c>
      <c r="F1692" s="1">
        <f>IF($B1692='Chart 1415 v 1718'!$AB$7,Data!J1692,0)</f>
        <v>0</v>
      </c>
    </row>
    <row r="1693" spans="1:6" x14ac:dyDescent="0.25">
      <c r="A1693">
        <v>10001478</v>
      </c>
      <c r="B1693" t="s">
        <v>21</v>
      </c>
      <c r="C1693" s="1">
        <f>IF($B1693='Chart 1415 v 1718'!$AB$7,Data!C1693,0)</f>
        <v>0</v>
      </c>
      <c r="D1693" s="1">
        <f>IF($B1693='Chart 1415 v 1718'!$AB$7,Data!D1693,0)</f>
        <v>0</v>
      </c>
      <c r="E1693" s="1">
        <f>IF($B1693='Chart 1415 v 1718'!$AB$7,Data!I1693,0)</f>
        <v>0</v>
      </c>
      <c r="F1693" s="1">
        <f>IF($B1693='Chart 1415 v 1718'!$AB$7,Data!J1693,0)</f>
        <v>0</v>
      </c>
    </row>
    <row r="1694" spans="1:6" x14ac:dyDescent="0.25">
      <c r="A1694">
        <v>10004180</v>
      </c>
      <c r="B1694" t="s">
        <v>21</v>
      </c>
      <c r="C1694" s="1">
        <f>IF($B1694='Chart 1415 v 1718'!$AB$7,Data!C1694,0)</f>
        <v>0</v>
      </c>
      <c r="D1694" s="1">
        <f>IF($B1694='Chart 1415 v 1718'!$AB$7,Data!D1694,0)</f>
        <v>0</v>
      </c>
      <c r="E1694" s="1">
        <f>IF($B1694='Chart 1415 v 1718'!$AB$7,Data!I1694,0)</f>
        <v>0</v>
      </c>
      <c r="F1694" s="1">
        <f>IF($B1694='Chart 1415 v 1718'!$AB$7,Data!J1694,0)</f>
        <v>0</v>
      </c>
    </row>
    <row r="1695" spans="1:6" x14ac:dyDescent="0.25">
      <c r="A1695">
        <v>10004797</v>
      </c>
      <c r="B1695" t="s">
        <v>21</v>
      </c>
      <c r="C1695" s="1">
        <f>IF($B1695='Chart 1415 v 1718'!$AB$7,Data!C1695,0)</f>
        <v>0</v>
      </c>
      <c r="D1695" s="1">
        <f>IF($B1695='Chart 1415 v 1718'!$AB$7,Data!D1695,0)</f>
        <v>0</v>
      </c>
      <c r="E1695" s="1">
        <f>IF($B1695='Chart 1415 v 1718'!$AB$7,Data!I1695,0)</f>
        <v>0</v>
      </c>
      <c r="F1695" s="1">
        <f>IF($B1695='Chart 1415 v 1718'!$AB$7,Data!J1695,0)</f>
        <v>0</v>
      </c>
    </row>
    <row r="1696" spans="1:6" x14ac:dyDescent="0.25">
      <c r="A1696">
        <v>10007773</v>
      </c>
      <c r="B1696" t="s">
        <v>21</v>
      </c>
      <c r="C1696" s="1">
        <f>IF($B1696='Chart 1415 v 1718'!$AB$7,Data!C1696,0)</f>
        <v>0</v>
      </c>
      <c r="D1696" s="1">
        <f>IF($B1696='Chart 1415 v 1718'!$AB$7,Data!D1696,0)</f>
        <v>0</v>
      </c>
      <c r="E1696" s="1">
        <f>IF($B1696='Chart 1415 v 1718'!$AB$7,Data!I1696,0)</f>
        <v>0</v>
      </c>
      <c r="F1696" s="1">
        <f>IF($B1696='Chart 1415 v 1718'!$AB$7,Data!J1696,0)</f>
        <v>0</v>
      </c>
    </row>
    <row r="1697" spans="1:6" x14ac:dyDescent="0.25">
      <c r="A1697">
        <v>10005500</v>
      </c>
      <c r="B1697" t="s">
        <v>21</v>
      </c>
      <c r="C1697" s="1">
        <f>IF($B1697='Chart 1415 v 1718'!$AB$7,Data!C1697,0)</f>
        <v>0</v>
      </c>
      <c r="D1697" s="1">
        <f>IF($B1697='Chart 1415 v 1718'!$AB$7,Data!D1697,0)</f>
        <v>0</v>
      </c>
      <c r="E1697" s="1">
        <f>IF($B1697='Chart 1415 v 1718'!$AB$7,Data!I1697,0)</f>
        <v>0</v>
      </c>
      <c r="F1697" s="1">
        <f>IF($B1697='Chart 1415 v 1718'!$AB$7,Data!J1697,0)</f>
        <v>0</v>
      </c>
    </row>
    <row r="1698" spans="1:6" x14ac:dyDescent="0.25">
      <c r="A1698">
        <v>10007780</v>
      </c>
      <c r="B1698" t="s">
        <v>21</v>
      </c>
      <c r="C1698" s="1">
        <f>IF($B1698='Chart 1415 v 1718'!$AB$7,Data!C1698,0)</f>
        <v>0</v>
      </c>
      <c r="D1698" s="1">
        <f>IF($B1698='Chart 1415 v 1718'!$AB$7,Data!D1698,0)</f>
        <v>0</v>
      </c>
      <c r="E1698" s="1">
        <f>IF($B1698='Chart 1415 v 1718'!$AB$7,Data!I1698,0)</f>
        <v>0</v>
      </c>
      <c r="F1698" s="1">
        <f>IF($B1698='Chart 1415 v 1718'!$AB$7,Data!J1698,0)</f>
        <v>0</v>
      </c>
    </row>
    <row r="1699" spans="1:6" x14ac:dyDescent="0.25">
      <c r="A1699">
        <v>10007783</v>
      </c>
      <c r="B1699" t="s">
        <v>21</v>
      </c>
      <c r="C1699" s="1">
        <f>IF($B1699='Chart 1415 v 1718'!$AB$7,Data!C1699,0)</f>
        <v>0</v>
      </c>
      <c r="D1699" s="1">
        <f>IF($B1699='Chart 1415 v 1718'!$AB$7,Data!D1699,0)</f>
        <v>0</v>
      </c>
      <c r="E1699" s="1">
        <f>IF($B1699='Chart 1415 v 1718'!$AB$7,Data!I1699,0)</f>
        <v>0</v>
      </c>
      <c r="F1699" s="1">
        <f>IF($B1699='Chart 1415 v 1718'!$AB$7,Data!J1699,0)</f>
        <v>0</v>
      </c>
    </row>
    <row r="1700" spans="1:6" x14ac:dyDescent="0.25">
      <c r="A1700">
        <v>10006840</v>
      </c>
      <c r="B1700" t="s">
        <v>21</v>
      </c>
      <c r="C1700" s="1">
        <f>IF($B1700='Chart 1415 v 1718'!$AB$7,Data!C1700,0)</f>
        <v>0</v>
      </c>
      <c r="D1700" s="1">
        <f>IF($B1700='Chart 1415 v 1718'!$AB$7,Data!D1700,0)</f>
        <v>0</v>
      </c>
      <c r="E1700" s="1">
        <f>IF($B1700='Chart 1415 v 1718'!$AB$7,Data!I1700,0)</f>
        <v>0</v>
      </c>
      <c r="F1700" s="1">
        <f>IF($B1700='Chart 1415 v 1718'!$AB$7,Data!J1700,0)</f>
        <v>0</v>
      </c>
    </row>
    <row r="1701" spans="1:6" x14ac:dyDescent="0.25">
      <c r="A1701">
        <v>10006841</v>
      </c>
      <c r="B1701" t="s">
        <v>21</v>
      </c>
      <c r="C1701" s="1">
        <f>IF($B1701='Chart 1415 v 1718'!$AB$7,Data!C1701,0)</f>
        <v>0</v>
      </c>
      <c r="D1701" s="1">
        <f>IF($B1701='Chart 1415 v 1718'!$AB$7,Data!D1701,0)</f>
        <v>0</v>
      </c>
      <c r="E1701" s="1">
        <f>IF($B1701='Chart 1415 v 1718'!$AB$7,Data!I1701,0)</f>
        <v>0</v>
      </c>
      <c r="F1701" s="1">
        <f>IF($B1701='Chart 1415 v 1718'!$AB$7,Data!J1701,0)</f>
        <v>0</v>
      </c>
    </row>
    <row r="1702" spans="1:6" x14ac:dyDescent="0.25">
      <c r="A1702">
        <v>10007785</v>
      </c>
      <c r="B1702" t="s">
        <v>21</v>
      </c>
      <c r="C1702" s="1">
        <f>IF($B1702='Chart 1415 v 1718'!$AB$7,Data!C1702,0)</f>
        <v>0</v>
      </c>
      <c r="D1702" s="1">
        <f>IF($B1702='Chart 1415 v 1718'!$AB$7,Data!D1702,0)</f>
        <v>0</v>
      </c>
      <c r="E1702" s="1">
        <f>IF($B1702='Chart 1415 v 1718'!$AB$7,Data!I1702,0)</f>
        <v>0</v>
      </c>
      <c r="F1702" s="1">
        <f>IF($B1702='Chart 1415 v 1718'!$AB$7,Data!J1702,0)</f>
        <v>0</v>
      </c>
    </row>
    <row r="1703" spans="1:6" x14ac:dyDescent="0.25">
      <c r="A1703">
        <v>10000886</v>
      </c>
      <c r="B1703" t="s">
        <v>21</v>
      </c>
      <c r="C1703" s="1">
        <f>IF($B1703='Chart 1415 v 1718'!$AB$7,Data!C1703,0)</f>
        <v>0</v>
      </c>
      <c r="D1703" s="1">
        <f>IF($B1703='Chart 1415 v 1718'!$AB$7,Data!D1703,0)</f>
        <v>0</v>
      </c>
      <c r="E1703" s="1">
        <f>IF($B1703='Chart 1415 v 1718'!$AB$7,Data!I1703,0)</f>
        <v>0</v>
      </c>
      <c r="F1703" s="1">
        <f>IF($B1703='Chart 1415 v 1718'!$AB$7,Data!J1703,0)</f>
        <v>0</v>
      </c>
    </row>
    <row r="1704" spans="1:6" x14ac:dyDescent="0.25">
      <c r="A1704">
        <v>10007786</v>
      </c>
      <c r="B1704" t="s">
        <v>21</v>
      </c>
      <c r="C1704" s="1">
        <f>IF($B1704='Chart 1415 v 1718'!$AB$7,Data!C1704,0)</f>
        <v>0</v>
      </c>
      <c r="D1704" s="1">
        <f>IF($B1704='Chart 1415 v 1718'!$AB$7,Data!D1704,0)</f>
        <v>0</v>
      </c>
      <c r="E1704" s="1">
        <f>IF($B1704='Chart 1415 v 1718'!$AB$7,Data!I1704,0)</f>
        <v>0</v>
      </c>
      <c r="F1704" s="1">
        <f>IF($B1704='Chart 1415 v 1718'!$AB$7,Data!J1704,0)</f>
        <v>0</v>
      </c>
    </row>
    <row r="1705" spans="1:6" x14ac:dyDescent="0.25">
      <c r="A1705">
        <v>10007787</v>
      </c>
      <c r="B1705" t="s">
        <v>21</v>
      </c>
      <c r="C1705" s="1">
        <f>IF($B1705='Chart 1415 v 1718'!$AB$7,Data!C1705,0)</f>
        <v>0</v>
      </c>
      <c r="D1705" s="1">
        <f>IF($B1705='Chart 1415 v 1718'!$AB$7,Data!D1705,0)</f>
        <v>0</v>
      </c>
      <c r="E1705" s="1">
        <f>IF($B1705='Chart 1415 v 1718'!$AB$7,Data!I1705,0)</f>
        <v>0</v>
      </c>
      <c r="F1705" s="1">
        <f>IF($B1705='Chart 1415 v 1718'!$AB$7,Data!J1705,0)</f>
        <v>0</v>
      </c>
    </row>
    <row r="1706" spans="1:6" x14ac:dyDescent="0.25">
      <c r="A1706">
        <v>10007788</v>
      </c>
      <c r="B1706" t="s">
        <v>21</v>
      </c>
      <c r="C1706" s="1">
        <f>IF($B1706='Chart 1415 v 1718'!$AB$7,Data!C1706,0)</f>
        <v>0</v>
      </c>
      <c r="D1706" s="1">
        <f>IF($B1706='Chart 1415 v 1718'!$AB$7,Data!D1706,0)</f>
        <v>0</v>
      </c>
      <c r="E1706" s="1">
        <f>IF($B1706='Chart 1415 v 1718'!$AB$7,Data!I1706,0)</f>
        <v>0</v>
      </c>
      <c r="F1706" s="1">
        <f>IF($B1706='Chart 1415 v 1718'!$AB$7,Data!J1706,0)</f>
        <v>0</v>
      </c>
    </row>
    <row r="1707" spans="1:6" x14ac:dyDescent="0.25">
      <c r="A1707">
        <v>10007141</v>
      </c>
      <c r="B1707" t="s">
        <v>21</v>
      </c>
      <c r="C1707" s="1">
        <f>IF($B1707='Chart 1415 v 1718'!$AB$7,Data!C1707,0)</f>
        <v>0</v>
      </c>
      <c r="D1707" s="1">
        <f>IF($B1707='Chart 1415 v 1718'!$AB$7,Data!D1707,0)</f>
        <v>0</v>
      </c>
      <c r="E1707" s="1">
        <f>IF($B1707='Chart 1415 v 1718'!$AB$7,Data!I1707,0)</f>
        <v>0</v>
      </c>
      <c r="F1707" s="1">
        <f>IF($B1707='Chart 1415 v 1718'!$AB$7,Data!J1707,0)</f>
        <v>0</v>
      </c>
    </row>
    <row r="1708" spans="1:6" x14ac:dyDescent="0.25">
      <c r="A1708">
        <v>10007852</v>
      </c>
      <c r="B1708" t="s">
        <v>21</v>
      </c>
      <c r="C1708" s="1">
        <f>IF($B1708='Chart 1415 v 1718'!$AB$7,Data!C1708,0)</f>
        <v>0</v>
      </c>
      <c r="D1708" s="1">
        <f>IF($B1708='Chart 1415 v 1718'!$AB$7,Data!D1708,0)</f>
        <v>0</v>
      </c>
      <c r="E1708" s="1">
        <f>IF($B1708='Chart 1415 v 1718'!$AB$7,Data!I1708,0)</f>
        <v>0</v>
      </c>
      <c r="F1708" s="1">
        <f>IF($B1708='Chart 1415 v 1718'!$AB$7,Data!J1708,0)</f>
        <v>0</v>
      </c>
    </row>
    <row r="1709" spans="1:6" x14ac:dyDescent="0.25">
      <c r="A1709">
        <v>10007789</v>
      </c>
      <c r="B1709" t="s">
        <v>21</v>
      </c>
      <c r="C1709" s="1">
        <f>IF($B1709='Chart 1415 v 1718'!$AB$7,Data!C1709,0)</f>
        <v>0</v>
      </c>
      <c r="D1709" s="1">
        <f>IF($B1709='Chart 1415 v 1718'!$AB$7,Data!D1709,0)</f>
        <v>0</v>
      </c>
      <c r="E1709" s="1">
        <f>IF($B1709='Chart 1415 v 1718'!$AB$7,Data!I1709,0)</f>
        <v>0</v>
      </c>
      <c r="F1709" s="1">
        <f>IF($B1709='Chart 1415 v 1718'!$AB$7,Data!J1709,0)</f>
        <v>0</v>
      </c>
    </row>
    <row r="1710" spans="1:6" x14ac:dyDescent="0.25">
      <c r="A1710">
        <v>10007144</v>
      </c>
      <c r="B1710" t="s">
        <v>21</v>
      </c>
      <c r="C1710" s="1">
        <f>IF($B1710='Chart 1415 v 1718'!$AB$7,Data!C1710,0)</f>
        <v>0</v>
      </c>
      <c r="D1710" s="1">
        <f>IF($B1710='Chart 1415 v 1718'!$AB$7,Data!D1710,0)</f>
        <v>0</v>
      </c>
      <c r="E1710" s="1">
        <f>IF($B1710='Chart 1415 v 1718'!$AB$7,Data!I1710,0)</f>
        <v>0</v>
      </c>
      <c r="F1710" s="1">
        <f>IF($B1710='Chart 1415 v 1718'!$AB$7,Data!J1710,0)</f>
        <v>0</v>
      </c>
    </row>
    <row r="1711" spans="1:6" x14ac:dyDescent="0.25">
      <c r="A1711">
        <v>10007790</v>
      </c>
      <c r="B1711" t="s">
        <v>21</v>
      </c>
      <c r="C1711" s="1">
        <f>IF($B1711='Chart 1415 v 1718'!$AB$7,Data!C1711,0)</f>
        <v>0</v>
      </c>
      <c r="D1711" s="1">
        <f>IF($B1711='Chart 1415 v 1718'!$AB$7,Data!D1711,0)</f>
        <v>0</v>
      </c>
      <c r="E1711" s="1">
        <f>IF($B1711='Chart 1415 v 1718'!$AB$7,Data!I1711,0)</f>
        <v>0</v>
      </c>
      <c r="F1711" s="1">
        <f>IF($B1711='Chart 1415 v 1718'!$AB$7,Data!J1711,0)</f>
        <v>0</v>
      </c>
    </row>
    <row r="1712" spans="1:6" x14ac:dyDescent="0.25">
      <c r="A1712">
        <v>10007791</v>
      </c>
      <c r="B1712" t="s">
        <v>21</v>
      </c>
      <c r="C1712" s="1">
        <f>IF($B1712='Chart 1415 v 1718'!$AB$7,Data!C1712,0)</f>
        <v>0</v>
      </c>
      <c r="D1712" s="1">
        <f>IF($B1712='Chart 1415 v 1718'!$AB$7,Data!D1712,0)</f>
        <v>0</v>
      </c>
      <c r="E1712" s="1">
        <f>IF($B1712='Chart 1415 v 1718'!$AB$7,Data!I1712,0)</f>
        <v>0</v>
      </c>
      <c r="F1712" s="1">
        <f>IF($B1712='Chart 1415 v 1718'!$AB$7,Data!J1712,0)</f>
        <v>0</v>
      </c>
    </row>
    <row r="1713" spans="1:6" x14ac:dyDescent="0.25">
      <c r="A1713">
        <v>10007792</v>
      </c>
      <c r="B1713" t="s">
        <v>21</v>
      </c>
      <c r="C1713" s="1">
        <f>IF($B1713='Chart 1415 v 1718'!$AB$7,Data!C1713,0)</f>
        <v>0</v>
      </c>
      <c r="D1713" s="1">
        <f>IF($B1713='Chart 1415 v 1718'!$AB$7,Data!D1713,0)</f>
        <v>0</v>
      </c>
      <c r="E1713" s="1">
        <f>IF($B1713='Chart 1415 v 1718'!$AB$7,Data!I1713,0)</f>
        <v>0</v>
      </c>
      <c r="F1713" s="1">
        <f>IF($B1713='Chart 1415 v 1718'!$AB$7,Data!J1713,0)</f>
        <v>0</v>
      </c>
    </row>
    <row r="1714" spans="1:6" x14ac:dyDescent="0.25">
      <c r="A1714">
        <v>10007794</v>
      </c>
      <c r="B1714" t="s">
        <v>21</v>
      </c>
      <c r="C1714" s="1">
        <f>IF($B1714='Chart 1415 v 1718'!$AB$7,Data!C1714,0)</f>
        <v>0</v>
      </c>
      <c r="D1714" s="1">
        <f>IF($B1714='Chart 1415 v 1718'!$AB$7,Data!D1714,0)</f>
        <v>0</v>
      </c>
      <c r="E1714" s="1">
        <f>IF($B1714='Chart 1415 v 1718'!$AB$7,Data!I1714,0)</f>
        <v>0</v>
      </c>
      <c r="F1714" s="1">
        <f>IF($B1714='Chart 1415 v 1718'!$AB$7,Data!J1714,0)</f>
        <v>0</v>
      </c>
    </row>
    <row r="1715" spans="1:6" x14ac:dyDescent="0.25">
      <c r="A1715">
        <v>10007146</v>
      </c>
      <c r="B1715" t="s">
        <v>21</v>
      </c>
      <c r="C1715" s="1">
        <f>IF($B1715='Chart 1415 v 1718'!$AB$7,Data!C1715,0)</f>
        <v>0</v>
      </c>
      <c r="D1715" s="1">
        <f>IF($B1715='Chart 1415 v 1718'!$AB$7,Data!D1715,0)</f>
        <v>0</v>
      </c>
      <c r="E1715" s="1">
        <f>IF($B1715='Chart 1415 v 1718'!$AB$7,Data!I1715,0)</f>
        <v>0</v>
      </c>
      <c r="F1715" s="1">
        <f>IF($B1715='Chart 1415 v 1718'!$AB$7,Data!J1715,0)</f>
        <v>0</v>
      </c>
    </row>
    <row r="1716" spans="1:6" x14ac:dyDescent="0.25">
      <c r="A1716">
        <v>10007148</v>
      </c>
      <c r="B1716" t="s">
        <v>21</v>
      </c>
      <c r="C1716" s="1">
        <f>IF($B1716='Chart 1415 v 1718'!$AB$7,Data!C1716,0)</f>
        <v>0</v>
      </c>
      <c r="D1716" s="1">
        <f>IF($B1716='Chart 1415 v 1718'!$AB$7,Data!D1716,0)</f>
        <v>0</v>
      </c>
      <c r="E1716" s="1">
        <f>IF($B1716='Chart 1415 v 1718'!$AB$7,Data!I1716,0)</f>
        <v>0</v>
      </c>
      <c r="F1716" s="1">
        <f>IF($B1716='Chart 1415 v 1718'!$AB$7,Data!J1716,0)</f>
        <v>0</v>
      </c>
    </row>
    <row r="1717" spans="1:6" x14ac:dyDescent="0.25">
      <c r="A1717">
        <v>10007149</v>
      </c>
      <c r="B1717" t="s">
        <v>21</v>
      </c>
      <c r="C1717" s="1">
        <f>IF($B1717='Chart 1415 v 1718'!$AB$7,Data!C1717,0)</f>
        <v>0</v>
      </c>
      <c r="D1717" s="1">
        <f>IF($B1717='Chart 1415 v 1718'!$AB$7,Data!D1717,0)</f>
        <v>0</v>
      </c>
      <c r="E1717" s="1">
        <f>IF($B1717='Chart 1415 v 1718'!$AB$7,Data!I1717,0)</f>
        <v>0</v>
      </c>
      <c r="F1717" s="1">
        <f>IF($B1717='Chart 1415 v 1718'!$AB$7,Data!J1717,0)</f>
        <v>0</v>
      </c>
    </row>
    <row r="1718" spans="1:6" x14ac:dyDescent="0.25">
      <c r="A1718">
        <v>10007767</v>
      </c>
      <c r="B1718" t="s">
        <v>21</v>
      </c>
      <c r="C1718" s="1">
        <f>IF($B1718='Chart 1415 v 1718'!$AB$7,Data!C1718,0)</f>
        <v>0</v>
      </c>
      <c r="D1718" s="1">
        <f>IF($B1718='Chart 1415 v 1718'!$AB$7,Data!D1718,0)</f>
        <v>0</v>
      </c>
      <c r="E1718" s="1">
        <f>IF($B1718='Chart 1415 v 1718'!$AB$7,Data!I1718,0)</f>
        <v>0</v>
      </c>
      <c r="F1718" s="1">
        <f>IF($B1718='Chart 1415 v 1718'!$AB$7,Data!J1718,0)</f>
        <v>0</v>
      </c>
    </row>
    <row r="1719" spans="1:6" x14ac:dyDescent="0.25">
      <c r="A1719">
        <v>10007150</v>
      </c>
      <c r="B1719" t="s">
        <v>21</v>
      </c>
      <c r="C1719" s="1">
        <f>IF($B1719='Chart 1415 v 1718'!$AB$7,Data!C1719,0)</f>
        <v>0</v>
      </c>
      <c r="D1719" s="1">
        <f>IF($B1719='Chart 1415 v 1718'!$AB$7,Data!D1719,0)</f>
        <v>0</v>
      </c>
      <c r="E1719" s="1">
        <f>IF($B1719='Chart 1415 v 1718'!$AB$7,Data!I1719,0)</f>
        <v>0</v>
      </c>
      <c r="F1719" s="1">
        <f>IF($B1719='Chart 1415 v 1718'!$AB$7,Data!J1719,0)</f>
        <v>0</v>
      </c>
    </row>
    <row r="1720" spans="1:6" x14ac:dyDescent="0.25">
      <c r="A1720">
        <v>10007768</v>
      </c>
      <c r="B1720" t="s">
        <v>21</v>
      </c>
      <c r="C1720" s="1">
        <f>IF($B1720='Chart 1415 v 1718'!$AB$7,Data!C1720,0)</f>
        <v>0</v>
      </c>
      <c r="D1720" s="1">
        <f>IF($B1720='Chart 1415 v 1718'!$AB$7,Data!D1720,0)</f>
        <v>0</v>
      </c>
      <c r="E1720" s="1">
        <f>IF($B1720='Chart 1415 v 1718'!$AB$7,Data!I1720,0)</f>
        <v>0</v>
      </c>
      <c r="F1720" s="1">
        <f>IF($B1720='Chart 1415 v 1718'!$AB$7,Data!J1720,0)</f>
        <v>0</v>
      </c>
    </row>
    <row r="1721" spans="1:6" x14ac:dyDescent="0.25">
      <c r="A1721">
        <v>10007795</v>
      </c>
      <c r="B1721" t="s">
        <v>21</v>
      </c>
      <c r="C1721" s="1">
        <f>IF($B1721='Chart 1415 v 1718'!$AB$7,Data!C1721,0)</f>
        <v>0</v>
      </c>
      <c r="D1721" s="1">
        <f>IF($B1721='Chart 1415 v 1718'!$AB$7,Data!D1721,0)</f>
        <v>0</v>
      </c>
      <c r="E1721" s="1">
        <f>IF($B1721='Chart 1415 v 1718'!$AB$7,Data!I1721,0)</f>
        <v>0</v>
      </c>
      <c r="F1721" s="1">
        <f>IF($B1721='Chart 1415 v 1718'!$AB$7,Data!J1721,0)</f>
        <v>0</v>
      </c>
    </row>
    <row r="1722" spans="1:6" x14ac:dyDescent="0.25">
      <c r="A1722">
        <v>10007796</v>
      </c>
      <c r="B1722" t="s">
        <v>21</v>
      </c>
      <c r="C1722" s="1">
        <f>IF($B1722='Chart 1415 v 1718'!$AB$7,Data!C1722,0)</f>
        <v>0</v>
      </c>
      <c r="D1722" s="1">
        <f>IF($B1722='Chart 1415 v 1718'!$AB$7,Data!D1722,0)</f>
        <v>0</v>
      </c>
      <c r="E1722" s="1">
        <f>IF($B1722='Chart 1415 v 1718'!$AB$7,Data!I1722,0)</f>
        <v>0</v>
      </c>
      <c r="F1722" s="1">
        <f>IF($B1722='Chart 1415 v 1718'!$AB$7,Data!J1722,0)</f>
        <v>0</v>
      </c>
    </row>
    <row r="1723" spans="1:6" x14ac:dyDescent="0.25">
      <c r="A1723">
        <v>10007151</v>
      </c>
      <c r="B1723" t="s">
        <v>21</v>
      </c>
      <c r="C1723" s="1">
        <f>IF($B1723='Chart 1415 v 1718'!$AB$7,Data!C1723,0)</f>
        <v>0</v>
      </c>
      <c r="D1723" s="1">
        <f>IF($B1723='Chart 1415 v 1718'!$AB$7,Data!D1723,0)</f>
        <v>0</v>
      </c>
      <c r="E1723" s="1">
        <f>IF($B1723='Chart 1415 v 1718'!$AB$7,Data!I1723,0)</f>
        <v>0</v>
      </c>
      <c r="F1723" s="1">
        <f>IF($B1723='Chart 1415 v 1718'!$AB$7,Data!J1723,0)</f>
        <v>0</v>
      </c>
    </row>
    <row r="1724" spans="1:6" x14ac:dyDescent="0.25">
      <c r="A1724">
        <v>10006842</v>
      </c>
      <c r="B1724" t="s">
        <v>21</v>
      </c>
      <c r="C1724" s="1">
        <f>IF($B1724='Chart 1415 v 1718'!$AB$7,Data!C1724,0)</f>
        <v>0</v>
      </c>
      <c r="D1724" s="1">
        <f>IF($B1724='Chart 1415 v 1718'!$AB$7,Data!D1724,0)</f>
        <v>0</v>
      </c>
      <c r="E1724" s="1">
        <f>IF($B1724='Chart 1415 v 1718'!$AB$7,Data!I1724,0)</f>
        <v>0</v>
      </c>
      <c r="F1724" s="1">
        <f>IF($B1724='Chart 1415 v 1718'!$AB$7,Data!J1724,0)</f>
        <v>0</v>
      </c>
    </row>
    <row r="1725" spans="1:6" x14ac:dyDescent="0.25">
      <c r="A1725">
        <v>10007798</v>
      </c>
      <c r="B1725" t="s">
        <v>21</v>
      </c>
      <c r="C1725" s="1">
        <f>IF($B1725='Chart 1415 v 1718'!$AB$7,Data!C1725,0)</f>
        <v>0</v>
      </c>
      <c r="D1725" s="1">
        <f>IF($B1725='Chart 1415 v 1718'!$AB$7,Data!D1725,0)</f>
        <v>0</v>
      </c>
      <c r="E1725" s="1">
        <f>IF($B1725='Chart 1415 v 1718'!$AB$7,Data!I1725,0)</f>
        <v>0</v>
      </c>
      <c r="F1725" s="1">
        <f>IF($B1725='Chart 1415 v 1718'!$AB$7,Data!J1725,0)</f>
        <v>0</v>
      </c>
    </row>
    <row r="1726" spans="1:6" x14ac:dyDescent="0.25">
      <c r="A1726">
        <v>10007138</v>
      </c>
      <c r="B1726" t="s">
        <v>21</v>
      </c>
      <c r="C1726" s="1">
        <f>IF($B1726='Chart 1415 v 1718'!$AB$7,Data!C1726,0)</f>
        <v>0</v>
      </c>
      <c r="D1726" s="1">
        <f>IF($B1726='Chart 1415 v 1718'!$AB$7,Data!D1726,0)</f>
        <v>0</v>
      </c>
      <c r="E1726" s="1">
        <f>IF($B1726='Chart 1415 v 1718'!$AB$7,Data!I1726,0)</f>
        <v>0</v>
      </c>
      <c r="F1726" s="1">
        <f>IF($B1726='Chart 1415 v 1718'!$AB$7,Data!J1726,0)</f>
        <v>0</v>
      </c>
    </row>
    <row r="1727" spans="1:6" x14ac:dyDescent="0.25">
      <c r="A1727">
        <v>10007774</v>
      </c>
      <c r="B1727" t="s">
        <v>21</v>
      </c>
      <c r="C1727" s="1">
        <f>IF($B1727='Chart 1415 v 1718'!$AB$7,Data!C1727,0)</f>
        <v>0</v>
      </c>
      <c r="D1727" s="1">
        <f>IF($B1727='Chart 1415 v 1718'!$AB$7,Data!D1727,0)</f>
        <v>0</v>
      </c>
      <c r="E1727" s="1">
        <f>IF($B1727='Chart 1415 v 1718'!$AB$7,Data!I1727,0)</f>
        <v>0</v>
      </c>
      <c r="F1727" s="1">
        <f>IF($B1727='Chart 1415 v 1718'!$AB$7,Data!J1727,0)</f>
        <v>0</v>
      </c>
    </row>
    <row r="1728" spans="1:6" x14ac:dyDescent="0.25">
      <c r="A1728">
        <v>10007155</v>
      </c>
      <c r="B1728" t="s">
        <v>21</v>
      </c>
      <c r="C1728" s="1">
        <f>IF($B1728='Chart 1415 v 1718'!$AB$7,Data!C1728,0)</f>
        <v>0</v>
      </c>
      <c r="D1728" s="1">
        <f>IF($B1728='Chart 1415 v 1718'!$AB$7,Data!D1728,0)</f>
        <v>0</v>
      </c>
      <c r="E1728" s="1">
        <f>IF($B1728='Chart 1415 v 1718'!$AB$7,Data!I1728,0)</f>
        <v>0</v>
      </c>
      <c r="F1728" s="1">
        <f>IF($B1728='Chart 1415 v 1718'!$AB$7,Data!J1728,0)</f>
        <v>0</v>
      </c>
    </row>
    <row r="1729" spans="1:6" x14ac:dyDescent="0.25">
      <c r="A1729">
        <v>10007802</v>
      </c>
      <c r="B1729" t="s">
        <v>21</v>
      </c>
      <c r="C1729" s="1">
        <f>IF($B1729='Chart 1415 v 1718'!$AB$7,Data!C1729,0)</f>
        <v>0</v>
      </c>
      <c r="D1729" s="1">
        <f>IF($B1729='Chart 1415 v 1718'!$AB$7,Data!D1729,0)</f>
        <v>0</v>
      </c>
      <c r="E1729" s="1">
        <f>IF($B1729='Chart 1415 v 1718'!$AB$7,Data!I1729,0)</f>
        <v>0</v>
      </c>
      <c r="F1729" s="1">
        <f>IF($B1729='Chart 1415 v 1718'!$AB$7,Data!J1729,0)</f>
        <v>0</v>
      </c>
    </row>
    <row r="1730" spans="1:6" x14ac:dyDescent="0.25">
      <c r="A1730">
        <v>10007156</v>
      </c>
      <c r="B1730" t="s">
        <v>21</v>
      </c>
      <c r="C1730" s="1">
        <f>IF($B1730='Chart 1415 v 1718'!$AB$7,Data!C1730,0)</f>
        <v>0</v>
      </c>
      <c r="D1730" s="1">
        <f>IF($B1730='Chart 1415 v 1718'!$AB$7,Data!D1730,0)</f>
        <v>0</v>
      </c>
      <c r="E1730" s="1">
        <f>IF($B1730='Chart 1415 v 1718'!$AB$7,Data!I1730,0)</f>
        <v>0</v>
      </c>
      <c r="F1730" s="1">
        <f>IF($B1730='Chart 1415 v 1718'!$AB$7,Data!J1730,0)</f>
        <v>0</v>
      </c>
    </row>
    <row r="1731" spans="1:6" x14ac:dyDescent="0.25">
      <c r="A1731">
        <v>10007157</v>
      </c>
      <c r="B1731" t="s">
        <v>21</v>
      </c>
      <c r="C1731" s="1">
        <f>IF($B1731='Chart 1415 v 1718'!$AB$7,Data!C1731,0)</f>
        <v>0</v>
      </c>
      <c r="D1731" s="1">
        <f>IF($B1731='Chart 1415 v 1718'!$AB$7,Data!D1731,0)</f>
        <v>0</v>
      </c>
      <c r="E1731" s="1">
        <f>IF($B1731='Chart 1415 v 1718'!$AB$7,Data!I1731,0)</f>
        <v>0</v>
      </c>
      <c r="F1731" s="1">
        <f>IF($B1731='Chart 1415 v 1718'!$AB$7,Data!J1731,0)</f>
        <v>0</v>
      </c>
    </row>
    <row r="1732" spans="1:6" x14ac:dyDescent="0.25">
      <c r="A1732">
        <v>10007158</v>
      </c>
      <c r="B1732" t="s">
        <v>21</v>
      </c>
      <c r="C1732" s="1">
        <f>IF($B1732='Chart 1415 v 1718'!$AB$7,Data!C1732,0)</f>
        <v>0</v>
      </c>
      <c r="D1732" s="1">
        <f>IF($B1732='Chart 1415 v 1718'!$AB$7,Data!D1732,0)</f>
        <v>0</v>
      </c>
      <c r="E1732" s="1">
        <f>IF($B1732='Chart 1415 v 1718'!$AB$7,Data!I1732,0)</f>
        <v>0</v>
      </c>
      <c r="F1732" s="1">
        <f>IF($B1732='Chart 1415 v 1718'!$AB$7,Data!J1732,0)</f>
        <v>0</v>
      </c>
    </row>
    <row r="1733" spans="1:6" x14ac:dyDescent="0.25">
      <c r="A1733">
        <v>10007804</v>
      </c>
      <c r="B1733" t="s">
        <v>21</v>
      </c>
      <c r="C1733" s="1">
        <f>IF($B1733='Chart 1415 v 1718'!$AB$7,Data!C1733,0)</f>
        <v>0</v>
      </c>
      <c r="D1733" s="1">
        <f>IF($B1733='Chart 1415 v 1718'!$AB$7,Data!D1733,0)</f>
        <v>0</v>
      </c>
      <c r="E1733" s="1">
        <f>IF($B1733='Chart 1415 v 1718'!$AB$7,Data!I1733,0)</f>
        <v>0</v>
      </c>
      <c r="F1733" s="1">
        <f>IF($B1733='Chart 1415 v 1718'!$AB$7,Data!J1733,0)</f>
        <v>0</v>
      </c>
    </row>
    <row r="1734" spans="1:6" x14ac:dyDescent="0.25">
      <c r="A1734">
        <v>10007805</v>
      </c>
      <c r="B1734" t="s">
        <v>21</v>
      </c>
      <c r="C1734" s="1">
        <f>IF($B1734='Chart 1415 v 1718'!$AB$7,Data!C1734,0)</f>
        <v>0</v>
      </c>
      <c r="D1734" s="1">
        <f>IF($B1734='Chart 1415 v 1718'!$AB$7,Data!D1734,0)</f>
        <v>0</v>
      </c>
      <c r="E1734" s="1">
        <f>IF($B1734='Chart 1415 v 1718'!$AB$7,Data!I1734,0)</f>
        <v>0</v>
      </c>
      <c r="F1734" s="1">
        <f>IF($B1734='Chart 1415 v 1718'!$AB$7,Data!J1734,0)</f>
        <v>0</v>
      </c>
    </row>
    <row r="1735" spans="1:6" x14ac:dyDescent="0.25">
      <c r="A1735">
        <v>10007159</v>
      </c>
      <c r="B1735" t="s">
        <v>21</v>
      </c>
      <c r="C1735" s="1">
        <f>IF($B1735='Chart 1415 v 1718'!$AB$7,Data!C1735,0)</f>
        <v>0</v>
      </c>
      <c r="D1735" s="1">
        <f>IF($B1735='Chart 1415 v 1718'!$AB$7,Data!D1735,0)</f>
        <v>0</v>
      </c>
      <c r="E1735" s="1">
        <f>IF($B1735='Chart 1415 v 1718'!$AB$7,Data!I1735,0)</f>
        <v>0</v>
      </c>
      <c r="F1735" s="1">
        <f>IF($B1735='Chart 1415 v 1718'!$AB$7,Data!J1735,0)</f>
        <v>0</v>
      </c>
    </row>
    <row r="1736" spans="1:6" x14ac:dyDescent="0.25">
      <c r="A1736">
        <v>10007160</v>
      </c>
      <c r="B1736" t="s">
        <v>21</v>
      </c>
      <c r="C1736" s="1">
        <f>IF($B1736='Chart 1415 v 1718'!$AB$7,Data!C1736,0)</f>
        <v>0</v>
      </c>
      <c r="D1736" s="1">
        <f>IF($B1736='Chart 1415 v 1718'!$AB$7,Data!D1736,0)</f>
        <v>0</v>
      </c>
      <c r="E1736" s="1">
        <f>IF($B1736='Chart 1415 v 1718'!$AB$7,Data!I1736,0)</f>
        <v>0</v>
      </c>
      <c r="F1736" s="1">
        <f>IF($B1736='Chart 1415 v 1718'!$AB$7,Data!J1736,0)</f>
        <v>0</v>
      </c>
    </row>
    <row r="1737" spans="1:6" x14ac:dyDescent="0.25">
      <c r="A1737">
        <v>10007806</v>
      </c>
      <c r="B1737" t="s">
        <v>21</v>
      </c>
      <c r="C1737" s="1">
        <f>IF($B1737='Chart 1415 v 1718'!$AB$7,Data!C1737,0)</f>
        <v>0</v>
      </c>
      <c r="D1737" s="1">
        <f>IF($B1737='Chart 1415 v 1718'!$AB$7,Data!D1737,0)</f>
        <v>0</v>
      </c>
      <c r="E1737" s="1">
        <f>IF($B1737='Chart 1415 v 1718'!$AB$7,Data!I1737,0)</f>
        <v>0</v>
      </c>
      <c r="F1737" s="1">
        <f>IF($B1737='Chart 1415 v 1718'!$AB$7,Data!J1737,0)</f>
        <v>0</v>
      </c>
    </row>
    <row r="1738" spans="1:6" x14ac:dyDescent="0.25">
      <c r="A1738">
        <v>10007800</v>
      </c>
      <c r="B1738" t="s">
        <v>21</v>
      </c>
      <c r="C1738" s="1">
        <f>IF($B1738='Chart 1415 v 1718'!$AB$7,Data!C1738,0)</f>
        <v>0</v>
      </c>
      <c r="D1738" s="1">
        <f>IF($B1738='Chart 1415 v 1718'!$AB$7,Data!D1738,0)</f>
        <v>0</v>
      </c>
      <c r="E1738" s="1">
        <f>IF($B1738='Chart 1415 v 1718'!$AB$7,Data!I1738,0)</f>
        <v>0</v>
      </c>
      <c r="F1738" s="1">
        <f>IF($B1738='Chart 1415 v 1718'!$AB$7,Data!J1738,0)</f>
        <v>0</v>
      </c>
    </row>
    <row r="1739" spans="1:6" x14ac:dyDescent="0.25">
      <c r="A1739">
        <v>10007163</v>
      </c>
      <c r="B1739" t="s">
        <v>21</v>
      </c>
      <c r="C1739" s="1">
        <f>IF($B1739='Chart 1415 v 1718'!$AB$7,Data!C1739,0)</f>
        <v>0</v>
      </c>
      <c r="D1739" s="1">
        <f>IF($B1739='Chart 1415 v 1718'!$AB$7,Data!D1739,0)</f>
        <v>0</v>
      </c>
      <c r="E1739" s="1">
        <f>IF($B1739='Chart 1415 v 1718'!$AB$7,Data!I1739,0)</f>
        <v>0</v>
      </c>
      <c r="F1739" s="1">
        <f>IF($B1739='Chart 1415 v 1718'!$AB$7,Data!J1739,0)</f>
        <v>0</v>
      </c>
    </row>
    <row r="1740" spans="1:6" x14ac:dyDescent="0.25">
      <c r="A1740">
        <v>10006566</v>
      </c>
      <c r="B1740" t="s">
        <v>21</v>
      </c>
      <c r="C1740" s="1">
        <f>IF($B1740='Chart 1415 v 1718'!$AB$7,Data!C1740,0)</f>
        <v>0</v>
      </c>
      <c r="D1740" s="1">
        <f>IF($B1740='Chart 1415 v 1718'!$AB$7,Data!D1740,0)</f>
        <v>0</v>
      </c>
      <c r="E1740" s="1">
        <f>IF($B1740='Chart 1415 v 1718'!$AB$7,Data!I1740,0)</f>
        <v>0</v>
      </c>
      <c r="F1740" s="1">
        <f>IF($B1740='Chart 1415 v 1718'!$AB$7,Data!J1740,0)</f>
        <v>0</v>
      </c>
    </row>
    <row r="1741" spans="1:6" x14ac:dyDescent="0.25">
      <c r="A1741">
        <v>10007165</v>
      </c>
      <c r="B1741" t="s">
        <v>21</v>
      </c>
      <c r="C1741" s="1">
        <f>IF($B1741='Chart 1415 v 1718'!$AB$7,Data!C1741,0)</f>
        <v>0</v>
      </c>
      <c r="D1741" s="1">
        <f>IF($B1741='Chart 1415 v 1718'!$AB$7,Data!D1741,0)</f>
        <v>0</v>
      </c>
      <c r="E1741" s="1">
        <f>IF($B1741='Chart 1415 v 1718'!$AB$7,Data!I1741,0)</f>
        <v>0</v>
      </c>
      <c r="F1741" s="1">
        <f>IF($B1741='Chart 1415 v 1718'!$AB$7,Data!J1741,0)</f>
        <v>0</v>
      </c>
    </row>
    <row r="1742" spans="1:6" x14ac:dyDescent="0.25">
      <c r="A1742">
        <v>10007166</v>
      </c>
      <c r="B1742" t="s">
        <v>21</v>
      </c>
      <c r="C1742" s="1">
        <f>IF($B1742='Chart 1415 v 1718'!$AB$7,Data!C1742,0)</f>
        <v>0</v>
      </c>
      <c r="D1742" s="1">
        <f>IF($B1742='Chart 1415 v 1718'!$AB$7,Data!D1742,0)</f>
        <v>0</v>
      </c>
      <c r="E1742" s="1">
        <f>IF($B1742='Chart 1415 v 1718'!$AB$7,Data!I1742,0)</f>
        <v>0</v>
      </c>
      <c r="F1742" s="1">
        <f>IF($B1742='Chart 1415 v 1718'!$AB$7,Data!J1742,0)</f>
        <v>0</v>
      </c>
    </row>
    <row r="1743" spans="1:6" x14ac:dyDescent="0.25">
      <c r="A1743">
        <v>10007784</v>
      </c>
      <c r="B1743" t="s">
        <v>21</v>
      </c>
      <c r="C1743" s="1">
        <f>IF($B1743='Chart 1415 v 1718'!$AB$7,Data!C1743,0)</f>
        <v>0</v>
      </c>
      <c r="D1743" s="1">
        <f>IF($B1743='Chart 1415 v 1718'!$AB$7,Data!D1743,0)</f>
        <v>0</v>
      </c>
      <c r="E1743" s="1">
        <f>IF($B1743='Chart 1415 v 1718'!$AB$7,Data!I1743,0)</f>
        <v>0</v>
      </c>
      <c r="F1743" s="1">
        <f>IF($B1743='Chart 1415 v 1718'!$AB$7,Data!J1743,0)</f>
        <v>0</v>
      </c>
    </row>
    <row r="1744" spans="1:6" x14ac:dyDescent="0.25">
      <c r="A1744">
        <v>10007849</v>
      </c>
      <c r="B1744" t="s">
        <v>21</v>
      </c>
      <c r="C1744" s="1">
        <f>IF($B1744='Chart 1415 v 1718'!$AB$7,Data!C1744,0)</f>
        <v>0</v>
      </c>
      <c r="D1744" s="1">
        <f>IF($B1744='Chart 1415 v 1718'!$AB$7,Data!D1744,0)</f>
        <v>0</v>
      </c>
      <c r="E1744" s="1">
        <f>IF($B1744='Chart 1415 v 1718'!$AB$7,Data!I1744,0)</f>
        <v>0</v>
      </c>
      <c r="F1744" s="1">
        <f>IF($B1744='Chart 1415 v 1718'!$AB$7,Data!J1744,0)</f>
        <v>0</v>
      </c>
    </row>
    <row r="1745" spans="1:6" x14ac:dyDescent="0.25">
      <c r="A1745">
        <v>10007152</v>
      </c>
      <c r="B1745" t="s">
        <v>21</v>
      </c>
      <c r="C1745" s="1">
        <f>IF($B1745='Chart 1415 v 1718'!$AB$7,Data!C1745,0)</f>
        <v>0</v>
      </c>
      <c r="D1745" s="1">
        <f>IF($B1745='Chart 1415 v 1718'!$AB$7,Data!D1745,0)</f>
        <v>0</v>
      </c>
      <c r="E1745" s="1">
        <f>IF($B1745='Chart 1415 v 1718'!$AB$7,Data!I1745,0)</f>
        <v>0</v>
      </c>
      <c r="F1745" s="1">
        <f>IF($B1745='Chart 1415 v 1718'!$AB$7,Data!J1745,0)</f>
        <v>0</v>
      </c>
    </row>
    <row r="1746" spans="1:6" x14ac:dyDescent="0.25">
      <c r="A1746">
        <v>10007848</v>
      </c>
      <c r="B1746" t="s">
        <v>21</v>
      </c>
      <c r="C1746" s="1">
        <f>IF($B1746='Chart 1415 v 1718'!$AB$7,Data!C1746,0)</f>
        <v>0</v>
      </c>
      <c r="D1746" s="1">
        <f>IF($B1746='Chart 1415 v 1718'!$AB$7,Data!D1746,0)</f>
        <v>0</v>
      </c>
      <c r="E1746" s="1">
        <f>IF($B1746='Chart 1415 v 1718'!$AB$7,Data!I1746,0)</f>
        <v>0</v>
      </c>
      <c r="F1746" s="1">
        <f>IF($B1746='Chart 1415 v 1718'!$AB$7,Data!J1746,0)</f>
        <v>0</v>
      </c>
    </row>
    <row r="1747" spans="1:6" x14ac:dyDescent="0.25">
      <c r="A1747">
        <v>10007842</v>
      </c>
      <c r="B1747" t="s">
        <v>21</v>
      </c>
      <c r="C1747" s="1">
        <f>IF($B1747='Chart 1415 v 1718'!$AB$7,Data!C1747,0)</f>
        <v>0</v>
      </c>
      <c r="D1747" s="1">
        <f>IF($B1747='Chart 1415 v 1718'!$AB$7,Data!D1747,0)</f>
        <v>0</v>
      </c>
      <c r="E1747" s="1">
        <f>IF($B1747='Chart 1415 v 1718'!$AB$7,Data!I1747,0)</f>
        <v>0</v>
      </c>
      <c r="F1747" s="1">
        <f>IF($B1747='Chart 1415 v 1718'!$AB$7,Data!J1747,0)</f>
        <v>0</v>
      </c>
    </row>
    <row r="1748" spans="1:6" x14ac:dyDescent="0.25">
      <c r="A1748">
        <v>10007851</v>
      </c>
      <c r="B1748" t="s">
        <v>21</v>
      </c>
      <c r="C1748" s="1">
        <f>IF($B1748='Chart 1415 v 1718'!$AB$7,Data!C1748,0)</f>
        <v>0</v>
      </c>
      <c r="D1748" s="1">
        <f>IF($B1748='Chart 1415 v 1718'!$AB$7,Data!D1748,0)</f>
        <v>0</v>
      </c>
      <c r="E1748" s="1">
        <f>IF($B1748='Chart 1415 v 1718'!$AB$7,Data!I1748,0)</f>
        <v>0</v>
      </c>
      <c r="F1748" s="1">
        <f>IF($B1748='Chart 1415 v 1718'!$AB$7,Data!J1748,0)</f>
        <v>0</v>
      </c>
    </row>
    <row r="1749" spans="1:6" x14ac:dyDescent="0.25">
      <c r="A1749">
        <v>10007143</v>
      </c>
      <c r="B1749" t="s">
        <v>21</v>
      </c>
      <c r="C1749" s="1">
        <f>IF($B1749='Chart 1415 v 1718'!$AB$7,Data!C1749,0)</f>
        <v>0</v>
      </c>
      <c r="D1749" s="1">
        <f>IF($B1749='Chart 1415 v 1718'!$AB$7,Data!D1749,0)</f>
        <v>0</v>
      </c>
      <c r="E1749" s="1">
        <f>IF($B1749='Chart 1415 v 1718'!$AB$7,Data!I1749,0)</f>
        <v>0</v>
      </c>
      <c r="F1749" s="1">
        <f>IF($B1749='Chart 1415 v 1718'!$AB$7,Data!J1749,0)</f>
        <v>0</v>
      </c>
    </row>
    <row r="1750" spans="1:6" x14ac:dyDescent="0.25">
      <c r="A1750">
        <v>10007145</v>
      </c>
      <c r="B1750" t="s">
        <v>21</v>
      </c>
      <c r="C1750" s="1">
        <f>IF($B1750='Chart 1415 v 1718'!$AB$7,Data!C1750,0)</f>
        <v>0</v>
      </c>
      <c r="D1750" s="1">
        <f>IF($B1750='Chart 1415 v 1718'!$AB$7,Data!D1750,0)</f>
        <v>0</v>
      </c>
      <c r="E1750" s="1">
        <f>IF($B1750='Chart 1415 v 1718'!$AB$7,Data!I1750,0)</f>
        <v>0</v>
      </c>
      <c r="F1750" s="1">
        <f>IF($B1750='Chart 1415 v 1718'!$AB$7,Data!J1750,0)</f>
        <v>0</v>
      </c>
    </row>
    <row r="1751" spans="1:6" x14ac:dyDescent="0.25">
      <c r="A1751">
        <v>10007147</v>
      </c>
      <c r="B1751" t="s">
        <v>21</v>
      </c>
      <c r="C1751" s="1">
        <f>IF($B1751='Chart 1415 v 1718'!$AB$7,Data!C1751,0)</f>
        <v>0</v>
      </c>
      <c r="D1751" s="1">
        <f>IF($B1751='Chart 1415 v 1718'!$AB$7,Data!D1751,0)</f>
        <v>0</v>
      </c>
      <c r="E1751" s="1">
        <f>IF($B1751='Chart 1415 v 1718'!$AB$7,Data!I1751,0)</f>
        <v>0</v>
      </c>
      <c r="F1751" s="1">
        <f>IF($B1751='Chart 1415 v 1718'!$AB$7,Data!J1751,0)</f>
        <v>0</v>
      </c>
    </row>
    <row r="1752" spans="1:6" x14ac:dyDescent="0.25">
      <c r="A1752">
        <v>10007799</v>
      </c>
      <c r="B1752" t="s">
        <v>21</v>
      </c>
      <c r="C1752" s="1">
        <f>IF($B1752='Chart 1415 v 1718'!$AB$7,Data!C1752,0)</f>
        <v>0</v>
      </c>
      <c r="D1752" s="1">
        <f>IF($B1752='Chart 1415 v 1718'!$AB$7,Data!D1752,0)</f>
        <v>0</v>
      </c>
      <c r="E1752" s="1">
        <f>IF($B1752='Chart 1415 v 1718'!$AB$7,Data!I1752,0)</f>
        <v>0</v>
      </c>
      <c r="F1752" s="1">
        <f>IF($B1752='Chart 1415 v 1718'!$AB$7,Data!J1752,0)</f>
        <v>0</v>
      </c>
    </row>
    <row r="1753" spans="1:6" x14ac:dyDescent="0.25">
      <c r="A1753">
        <v>10001282</v>
      </c>
      <c r="B1753" t="s">
        <v>21</v>
      </c>
      <c r="C1753" s="1">
        <f>IF($B1753='Chart 1415 v 1718'!$AB$7,Data!C1753,0)</f>
        <v>0</v>
      </c>
      <c r="D1753" s="1">
        <f>IF($B1753='Chart 1415 v 1718'!$AB$7,Data!D1753,0)</f>
        <v>0</v>
      </c>
      <c r="E1753" s="1">
        <f>IF($B1753='Chart 1415 v 1718'!$AB$7,Data!I1753,0)</f>
        <v>0</v>
      </c>
      <c r="F1753" s="1">
        <f>IF($B1753='Chart 1415 v 1718'!$AB$7,Data!J1753,0)</f>
        <v>0</v>
      </c>
    </row>
    <row r="1754" spans="1:6" x14ac:dyDescent="0.25">
      <c r="A1754">
        <v>10007154</v>
      </c>
      <c r="B1754" t="s">
        <v>21</v>
      </c>
      <c r="C1754" s="1">
        <f>IF($B1754='Chart 1415 v 1718'!$AB$7,Data!C1754,0)</f>
        <v>0</v>
      </c>
      <c r="D1754" s="1">
        <f>IF($B1754='Chart 1415 v 1718'!$AB$7,Data!D1754,0)</f>
        <v>0</v>
      </c>
      <c r="E1754" s="1">
        <f>IF($B1754='Chart 1415 v 1718'!$AB$7,Data!I1754,0)</f>
        <v>0</v>
      </c>
      <c r="F1754" s="1">
        <f>IF($B1754='Chart 1415 v 1718'!$AB$7,Data!J1754,0)</f>
        <v>0</v>
      </c>
    </row>
    <row r="1755" spans="1:6" x14ac:dyDescent="0.25">
      <c r="A1755">
        <v>10007801</v>
      </c>
      <c r="B1755" t="s">
        <v>21</v>
      </c>
      <c r="C1755" s="1">
        <f>IF($B1755='Chart 1415 v 1718'!$AB$7,Data!C1755,0)</f>
        <v>0</v>
      </c>
      <c r="D1755" s="1">
        <f>IF($B1755='Chart 1415 v 1718'!$AB$7,Data!D1755,0)</f>
        <v>0</v>
      </c>
      <c r="E1755" s="1">
        <f>IF($B1755='Chart 1415 v 1718'!$AB$7,Data!I1755,0)</f>
        <v>0</v>
      </c>
      <c r="F1755" s="1">
        <f>IF($B1755='Chart 1415 v 1718'!$AB$7,Data!J1755,0)</f>
        <v>0</v>
      </c>
    </row>
    <row r="1756" spans="1:6" x14ac:dyDescent="0.25">
      <c r="A1756">
        <v>10007793</v>
      </c>
      <c r="B1756" t="s">
        <v>21</v>
      </c>
      <c r="C1756" s="1">
        <f>IF($B1756='Chart 1415 v 1718'!$AB$7,Data!C1756,0)</f>
        <v>0</v>
      </c>
      <c r="D1756" s="1">
        <f>IF($B1756='Chart 1415 v 1718'!$AB$7,Data!D1756,0)</f>
        <v>0</v>
      </c>
      <c r="E1756" s="1">
        <f>IF($B1756='Chart 1415 v 1718'!$AB$7,Data!I1756,0)</f>
        <v>0</v>
      </c>
      <c r="F1756" s="1">
        <f>IF($B1756='Chart 1415 v 1718'!$AB$7,Data!J1756,0)</f>
        <v>0</v>
      </c>
    </row>
    <row r="1757" spans="1:6" x14ac:dyDescent="0.25">
      <c r="A1757">
        <v>10007164</v>
      </c>
      <c r="B1757" t="s">
        <v>21</v>
      </c>
      <c r="C1757" s="1">
        <f>IF($B1757='Chart 1415 v 1718'!$AB$7,Data!C1757,0)</f>
        <v>0</v>
      </c>
      <c r="D1757" s="1">
        <f>IF($B1757='Chart 1415 v 1718'!$AB$7,Data!D1757,0)</f>
        <v>0</v>
      </c>
      <c r="E1757" s="1">
        <f>IF($B1757='Chart 1415 v 1718'!$AB$7,Data!I1757,0)</f>
        <v>0</v>
      </c>
      <c r="F1757" s="1">
        <f>IF($B1757='Chart 1415 v 1718'!$AB$7,Data!J1757,0)</f>
        <v>0</v>
      </c>
    </row>
    <row r="1758" spans="1:6" x14ac:dyDescent="0.25">
      <c r="A1758">
        <v>10007853</v>
      </c>
      <c r="B1758" t="s">
        <v>21</v>
      </c>
      <c r="C1758" s="1">
        <f>IF($B1758='Chart 1415 v 1718'!$AB$7,Data!C1758,0)</f>
        <v>0</v>
      </c>
      <c r="D1758" s="1">
        <f>IF($B1758='Chart 1415 v 1718'!$AB$7,Data!D1758,0)</f>
        <v>0</v>
      </c>
      <c r="E1758" s="1">
        <f>IF($B1758='Chart 1415 v 1718'!$AB$7,Data!I1758,0)</f>
        <v>0</v>
      </c>
      <c r="F1758" s="1">
        <f>IF($B1758='Chart 1415 v 1718'!$AB$7,Data!J1758,0)</f>
        <v>0</v>
      </c>
    </row>
    <row r="1759" spans="1:6" x14ac:dyDescent="0.25">
      <c r="A1759">
        <v>10000291</v>
      </c>
      <c r="B1759" t="s">
        <v>41</v>
      </c>
      <c r="C1759" s="1">
        <f>IF($B1759='Chart 1415 v 1718'!$AB$7,Data!C1759,0)</f>
        <v>0</v>
      </c>
      <c r="D1759" s="1">
        <f>IF($B1759='Chart 1415 v 1718'!$AB$7,Data!D1759,0)</f>
        <v>0</v>
      </c>
      <c r="E1759" s="1">
        <f>IF($B1759='Chart 1415 v 1718'!$AB$7,Data!I1759,0)</f>
        <v>0</v>
      </c>
      <c r="F1759" s="1">
        <f>IF($B1759='Chart 1415 v 1718'!$AB$7,Data!J1759,0)</f>
        <v>0</v>
      </c>
    </row>
    <row r="1760" spans="1:6" x14ac:dyDescent="0.25">
      <c r="A1760">
        <v>10007759</v>
      </c>
      <c r="B1760" t="s">
        <v>41</v>
      </c>
      <c r="C1760" s="1">
        <f>IF($B1760='Chart 1415 v 1718'!$AB$7,Data!C1760,0)</f>
        <v>0</v>
      </c>
      <c r="D1760" s="1">
        <f>IF($B1760='Chart 1415 v 1718'!$AB$7,Data!D1760,0)</f>
        <v>0</v>
      </c>
      <c r="E1760" s="1">
        <f>IF($B1760='Chart 1415 v 1718'!$AB$7,Data!I1760,0)</f>
        <v>0</v>
      </c>
      <c r="F1760" s="1">
        <f>IF($B1760='Chart 1415 v 1718'!$AB$7,Data!J1760,0)</f>
        <v>0</v>
      </c>
    </row>
    <row r="1761" spans="1:6" x14ac:dyDescent="0.25">
      <c r="A1761">
        <v>10007857</v>
      </c>
      <c r="B1761" t="s">
        <v>41</v>
      </c>
      <c r="C1761" s="1">
        <f>IF($B1761='Chart 1415 v 1718'!$AB$7,Data!C1761,0)</f>
        <v>0</v>
      </c>
      <c r="D1761" s="1">
        <f>IF($B1761='Chart 1415 v 1718'!$AB$7,Data!D1761,0)</f>
        <v>0</v>
      </c>
      <c r="E1761" s="1">
        <f>IF($B1761='Chart 1415 v 1718'!$AB$7,Data!I1761,0)</f>
        <v>0</v>
      </c>
      <c r="F1761" s="1">
        <f>IF($B1761='Chart 1415 v 1718'!$AB$7,Data!J1761,0)</f>
        <v>0</v>
      </c>
    </row>
    <row r="1762" spans="1:6" x14ac:dyDescent="0.25">
      <c r="A1762">
        <v>10000571</v>
      </c>
      <c r="B1762" t="s">
        <v>41</v>
      </c>
      <c r="C1762" s="1">
        <f>IF($B1762='Chart 1415 v 1718'!$AB$7,Data!C1762,0)</f>
        <v>0</v>
      </c>
      <c r="D1762" s="1">
        <f>IF($B1762='Chart 1415 v 1718'!$AB$7,Data!D1762,0)</f>
        <v>0</v>
      </c>
      <c r="E1762" s="1">
        <f>IF($B1762='Chart 1415 v 1718'!$AB$7,Data!I1762,0)</f>
        <v>0</v>
      </c>
      <c r="F1762" s="1">
        <f>IF($B1762='Chart 1415 v 1718'!$AB$7,Data!J1762,0)</f>
        <v>0</v>
      </c>
    </row>
    <row r="1763" spans="1:6" x14ac:dyDescent="0.25">
      <c r="A1763">
        <v>10000975</v>
      </c>
      <c r="B1763" t="s">
        <v>41</v>
      </c>
      <c r="C1763" s="1">
        <f>IF($B1763='Chart 1415 v 1718'!$AB$7,Data!C1763,0)</f>
        <v>0</v>
      </c>
      <c r="D1763" s="1">
        <f>IF($B1763='Chart 1415 v 1718'!$AB$7,Data!D1763,0)</f>
        <v>0</v>
      </c>
      <c r="E1763" s="1">
        <f>IF($B1763='Chart 1415 v 1718'!$AB$7,Data!I1763,0)</f>
        <v>0</v>
      </c>
      <c r="F1763" s="1">
        <f>IF($B1763='Chart 1415 v 1718'!$AB$7,Data!J1763,0)</f>
        <v>0</v>
      </c>
    </row>
    <row r="1764" spans="1:6" x14ac:dyDescent="0.25">
      <c r="A1764">
        <v>10007814</v>
      </c>
      <c r="B1764" t="s">
        <v>41</v>
      </c>
      <c r="C1764" s="1">
        <f>IF($B1764='Chart 1415 v 1718'!$AB$7,Data!C1764,0)</f>
        <v>0</v>
      </c>
      <c r="D1764" s="1">
        <f>IF($B1764='Chart 1415 v 1718'!$AB$7,Data!D1764,0)</f>
        <v>0</v>
      </c>
      <c r="E1764" s="1">
        <f>IF($B1764='Chart 1415 v 1718'!$AB$7,Data!I1764,0)</f>
        <v>0</v>
      </c>
      <c r="F1764" s="1">
        <f>IF($B1764='Chart 1415 v 1718'!$AB$7,Data!J1764,0)</f>
        <v>0</v>
      </c>
    </row>
    <row r="1765" spans="1:6" x14ac:dyDescent="0.25">
      <c r="A1765">
        <v>10001726</v>
      </c>
      <c r="B1765" t="s">
        <v>41</v>
      </c>
      <c r="C1765" s="1">
        <f>IF($B1765='Chart 1415 v 1718'!$AB$7,Data!C1765,0)</f>
        <v>0</v>
      </c>
      <c r="D1765" s="1">
        <f>IF($B1765='Chart 1415 v 1718'!$AB$7,Data!D1765,0)</f>
        <v>0</v>
      </c>
      <c r="E1765" s="1">
        <f>IF($B1765='Chart 1415 v 1718'!$AB$7,Data!I1765,0)</f>
        <v>0</v>
      </c>
      <c r="F1765" s="1">
        <f>IF($B1765='Chart 1415 v 1718'!$AB$7,Data!J1765,0)</f>
        <v>0</v>
      </c>
    </row>
    <row r="1766" spans="1:6" x14ac:dyDescent="0.25">
      <c r="A1766">
        <v>10001883</v>
      </c>
      <c r="B1766" t="s">
        <v>41</v>
      </c>
      <c r="C1766" s="1">
        <f>IF($B1766='Chart 1415 v 1718'!$AB$7,Data!C1766,0)</f>
        <v>0</v>
      </c>
      <c r="D1766" s="1">
        <f>IF($B1766='Chart 1415 v 1718'!$AB$7,Data!D1766,0)</f>
        <v>0</v>
      </c>
      <c r="E1766" s="1">
        <f>IF($B1766='Chart 1415 v 1718'!$AB$7,Data!I1766,0)</f>
        <v>0</v>
      </c>
      <c r="F1766" s="1">
        <f>IF($B1766='Chart 1415 v 1718'!$AB$7,Data!J1766,0)</f>
        <v>0</v>
      </c>
    </row>
    <row r="1767" spans="1:6" x14ac:dyDescent="0.25">
      <c r="A1767">
        <v>10007762</v>
      </c>
      <c r="B1767" t="s">
        <v>41</v>
      </c>
      <c r="C1767" s="1">
        <f>IF($B1767='Chart 1415 v 1718'!$AB$7,Data!C1767,0)</f>
        <v>0</v>
      </c>
      <c r="D1767" s="1">
        <f>IF($B1767='Chart 1415 v 1718'!$AB$7,Data!D1767,0)</f>
        <v>0</v>
      </c>
      <c r="E1767" s="1">
        <f>IF($B1767='Chart 1415 v 1718'!$AB$7,Data!I1767,0)</f>
        <v>0</v>
      </c>
      <c r="F1767" s="1">
        <f>IF($B1767='Chart 1415 v 1718'!$AB$7,Data!J1767,0)</f>
        <v>0</v>
      </c>
    </row>
    <row r="1768" spans="1:6" x14ac:dyDescent="0.25">
      <c r="A1768">
        <v>10007833</v>
      </c>
      <c r="B1768" t="s">
        <v>41</v>
      </c>
      <c r="C1768" s="1">
        <f>IF($B1768='Chart 1415 v 1718'!$AB$7,Data!C1768,0)</f>
        <v>0</v>
      </c>
      <c r="D1768" s="1">
        <f>IF($B1768='Chart 1415 v 1718'!$AB$7,Data!D1768,0)</f>
        <v>0</v>
      </c>
      <c r="E1768" s="1">
        <f>IF($B1768='Chart 1415 v 1718'!$AB$7,Data!I1768,0)</f>
        <v>0</v>
      </c>
      <c r="F1768" s="1">
        <f>IF($B1768='Chart 1415 v 1718'!$AB$7,Data!J1768,0)</f>
        <v>0</v>
      </c>
    </row>
    <row r="1769" spans="1:6" x14ac:dyDescent="0.25">
      <c r="A1769">
        <v>10007764</v>
      </c>
      <c r="B1769" t="s">
        <v>41</v>
      </c>
      <c r="C1769" s="1">
        <f>IF($B1769='Chart 1415 v 1718'!$AB$7,Data!C1769,0)</f>
        <v>0</v>
      </c>
      <c r="D1769" s="1">
        <f>IF($B1769='Chart 1415 v 1718'!$AB$7,Data!D1769,0)</f>
        <v>0</v>
      </c>
      <c r="E1769" s="1">
        <f>IF($B1769='Chart 1415 v 1718'!$AB$7,Data!I1769,0)</f>
        <v>0</v>
      </c>
      <c r="F1769" s="1">
        <f>IF($B1769='Chart 1415 v 1718'!$AB$7,Data!J1769,0)</f>
        <v>0</v>
      </c>
    </row>
    <row r="1770" spans="1:6" x14ac:dyDescent="0.25">
      <c r="A1770">
        <v>10003270</v>
      </c>
      <c r="B1770" t="s">
        <v>41</v>
      </c>
      <c r="C1770" s="1">
        <f>IF($B1770='Chart 1415 v 1718'!$AB$7,Data!C1770,0)</f>
        <v>0</v>
      </c>
      <c r="D1770" s="1">
        <f>IF($B1770='Chart 1415 v 1718'!$AB$7,Data!D1770,0)</f>
        <v>0</v>
      </c>
      <c r="E1770" s="1">
        <f>IF($B1770='Chart 1415 v 1718'!$AB$7,Data!I1770,0)</f>
        <v>0</v>
      </c>
      <c r="F1770" s="1">
        <f>IF($B1770='Chart 1415 v 1718'!$AB$7,Data!J1770,0)</f>
        <v>0</v>
      </c>
    </row>
    <row r="1771" spans="1:6" x14ac:dyDescent="0.25">
      <c r="A1771">
        <v>10003678</v>
      </c>
      <c r="B1771" t="s">
        <v>41</v>
      </c>
      <c r="C1771" s="1">
        <f>IF($B1771='Chart 1415 v 1718'!$AB$7,Data!C1771,0)</f>
        <v>0</v>
      </c>
      <c r="D1771" s="1">
        <f>IF($B1771='Chart 1415 v 1718'!$AB$7,Data!D1771,0)</f>
        <v>0</v>
      </c>
      <c r="E1771" s="1">
        <f>IF($B1771='Chart 1415 v 1718'!$AB$7,Data!I1771,0)</f>
        <v>0</v>
      </c>
      <c r="F1771" s="1">
        <f>IF($B1771='Chart 1415 v 1718'!$AB$7,Data!J1771,0)</f>
        <v>0</v>
      </c>
    </row>
    <row r="1772" spans="1:6" x14ac:dyDescent="0.25">
      <c r="A1772">
        <v>10003861</v>
      </c>
      <c r="B1772" t="s">
        <v>41</v>
      </c>
      <c r="C1772" s="1">
        <f>IF($B1772='Chart 1415 v 1718'!$AB$7,Data!C1772,0)</f>
        <v>0</v>
      </c>
      <c r="D1772" s="1">
        <f>IF($B1772='Chart 1415 v 1718'!$AB$7,Data!D1772,0)</f>
        <v>0</v>
      </c>
      <c r="E1772" s="1">
        <f>IF($B1772='Chart 1415 v 1718'!$AB$7,Data!I1772,0)</f>
        <v>0</v>
      </c>
      <c r="F1772" s="1">
        <f>IF($B1772='Chart 1415 v 1718'!$AB$7,Data!J1772,0)</f>
        <v>0</v>
      </c>
    </row>
    <row r="1773" spans="1:6" x14ac:dyDescent="0.25">
      <c r="A1773">
        <v>10003957</v>
      </c>
      <c r="B1773" t="s">
        <v>41</v>
      </c>
      <c r="C1773" s="1">
        <f>IF($B1773='Chart 1415 v 1718'!$AB$7,Data!C1773,0)</f>
        <v>0</v>
      </c>
      <c r="D1773" s="1">
        <f>IF($B1773='Chart 1415 v 1718'!$AB$7,Data!D1773,0)</f>
        <v>0</v>
      </c>
      <c r="E1773" s="1">
        <f>IF($B1773='Chart 1415 v 1718'!$AB$7,Data!I1773,0)</f>
        <v>0</v>
      </c>
      <c r="F1773" s="1">
        <f>IF($B1773='Chart 1415 v 1718'!$AB$7,Data!J1773,0)</f>
        <v>0</v>
      </c>
    </row>
    <row r="1774" spans="1:6" x14ac:dyDescent="0.25">
      <c r="A1774">
        <v>10004048</v>
      </c>
      <c r="B1774" t="s">
        <v>41</v>
      </c>
      <c r="C1774" s="1">
        <f>IF($B1774='Chart 1415 v 1718'!$AB$7,Data!C1774,0)</f>
        <v>0</v>
      </c>
      <c r="D1774" s="1">
        <f>IF($B1774='Chart 1415 v 1718'!$AB$7,Data!D1774,0)</f>
        <v>0</v>
      </c>
      <c r="E1774" s="1">
        <f>IF($B1774='Chart 1415 v 1718'!$AB$7,Data!I1774,0)</f>
        <v>0</v>
      </c>
      <c r="F1774" s="1">
        <f>IF($B1774='Chart 1415 v 1718'!$AB$7,Data!J1774,0)</f>
        <v>0</v>
      </c>
    </row>
    <row r="1775" spans="1:6" x14ac:dyDescent="0.25">
      <c r="A1775">
        <v>10004113</v>
      </c>
      <c r="B1775" t="s">
        <v>41</v>
      </c>
      <c r="C1775" s="1">
        <f>IF($B1775='Chart 1415 v 1718'!$AB$7,Data!C1775,0)</f>
        <v>0</v>
      </c>
      <c r="D1775" s="1">
        <f>IF($B1775='Chart 1415 v 1718'!$AB$7,Data!D1775,0)</f>
        <v>0</v>
      </c>
      <c r="E1775" s="1">
        <f>IF($B1775='Chart 1415 v 1718'!$AB$7,Data!I1775,0)</f>
        <v>0</v>
      </c>
      <c r="F1775" s="1">
        <f>IF($B1775='Chart 1415 v 1718'!$AB$7,Data!J1775,0)</f>
        <v>0</v>
      </c>
    </row>
    <row r="1776" spans="1:6" x14ac:dyDescent="0.25">
      <c r="A1776">
        <v>10004930</v>
      </c>
      <c r="B1776" t="s">
        <v>41</v>
      </c>
      <c r="C1776" s="1">
        <f>IF($B1776='Chart 1415 v 1718'!$AB$7,Data!C1776,0)</f>
        <v>0</v>
      </c>
      <c r="D1776" s="1">
        <f>IF($B1776='Chart 1415 v 1718'!$AB$7,Data!D1776,0)</f>
        <v>0</v>
      </c>
      <c r="E1776" s="1">
        <f>IF($B1776='Chart 1415 v 1718'!$AB$7,Data!I1776,0)</f>
        <v>0</v>
      </c>
      <c r="F1776" s="1">
        <f>IF($B1776='Chart 1415 v 1718'!$AB$7,Data!J1776,0)</f>
        <v>0</v>
      </c>
    </row>
    <row r="1777" spans="1:6" x14ac:dyDescent="0.25">
      <c r="A1777">
        <v>10007775</v>
      </c>
      <c r="B1777" t="s">
        <v>41</v>
      </c>
      <c r="C1777" s="1">
        <f>IF($B1777='Chart 1415 v 1718'!$AB$7,Data!C1777,0)</f>
        <v>0</v>
      </c>
      <c r="D1777" s="1">
        <f>IF($B1777='Chart 1415 v 1718'!$AB$7,Data!D1777,0)</f>
        <v>0</v>
      </c>
      <c r="E1777" s="1">
        <f>IF($B1777='Chart 1415 v 1718'!$AB$7,Data!I1777,0)</f>
        <v>0</v>
      </c>
      <c r="F1777" s="1">
        <f>IF($B1777='Chart 1415 v 1718'!$AB$7,Data!J1777,0)</f>
        <v>0</v>
      </c>
    </row>
    <row r="1778" spans="1:6" x14ac:dyDescent="0.25">
      <c r="A1778">
        <v>10005790</v>
      </c>
      <c r="B1778" t="s">
        <v>41</v>
      </c>
      <c r="C1778" s="1">
        <f>IF($B1778='Chart 1415 v 1718'!$AB$7,Data!C1778,0)</f>
        <v>0</v>
      </c>
      <c r="D1778" s="1">
        <f>IF($B1778='Chart 1415 v 1718'!$AB$7,Data!D1778,0)</f>
        <v>0</v>
      </c>
      <c r="E1778" s="1">
        <f>IF($B1778='Chart 1415 v 1718'!$AB$7,Data!I1778,0)</f>
        <v>0</v>
      </c>
      <c r="F1778" s="1">
        <f>IF($B1778='Chart 1415 v 1718'!$AB$7,Data!J1778,0)</f>
        <v>0</v>
      </c>
    </row>
    <row r="1779" spans="1:6" x14ac:dyDescent="0.25">
      <c r="A1779">
        <v>10006022</v>
      </c>
      <c r="B1779" t="s">
        <v>41</v>
      </c>
      <c r="C1779" s="1">
        <f>IF($B1779='Chart 1415 v 1718'!$AB$7,Data!C1779,0)</f>
        <v>0</v>
      </c>
      <c r="D1779" s="1">
        <f>IF($B1779='Chart 1415 v 1718'!$AB$7,Data!D1779,0)</f>
        <v>0</v>
      </c>
      <c r="E1779" s="1">
        <f>IF($B1779='Chart 1415 v 1718'!$AB$7,Data!I1779,0)</f>
        <v>0</v>
      </c>
      <c r="F1779" s="1">
        <f>IF($B1779='Chart 1415 v 1718'!$AB$7,Data!J1779,0)</f>
        <v>0</v>
      </c>
    </row>
    <row r="1780" spans="1:6" x14ac:dyDescent="0.25">
      <c r="A1780">
        <v>10006299</v>
      </c>
      <c r="B1780" t="s">
        <v>41</v>
      </c>
      <c r="C1780" s="1">
        <f>IF($B1780='Chart 1415 v 1718'!$AB$7,Data!C1780,0)</f>
        <v>0</v>
      </c>
      <c r="D1780" s="1">
        <f>IF($B1780='Chart 1415 v 1718'!$AB$7,Data!D1780,0)</f>
        <v>0</v>
      </c>
      <c r="E1780" s="1">
        <f>IF($B1780='Chart 1415 v 1718'!$AB$7,Data!I1780,0)</f>
        <v>0</v>
      </c>
      <c r="F1780" s="1">
        <f>IF($B1780='Chart 1415 v 1718'!$AB$7,Data!J1780,0)</f>
        <v>0</v>
      </c>
    </row>
    <row r="1781" spans="1:6" x14ac:dyDescent="0.25">
      <c r="A1781">
        <v>10007846</v>
      </c>
      <c r="B1781" t="s">
        <v>41</v>
      </c>
      <c r="C1781" s="1">
        <f>IF($B1781='Chart 1415 v 1718'!$AB$7,Data!C1781,0)</f>
        <v>0</v>
      </c>
      <c r="D1781" s="1">
        <f>IF($B1781='Chart 1415 v 1718'!$AB$7,Data!D1781,0)</f>
        <v>0</v>
      </c>
      <c r="E1781" s="1">
        <f>IF($B1781='Chart 1415 v 1718'!$AB$7,Data!I1781,0)</f>
        <v>0</v>
      </c>
      <c r="F1781" s="1">
        <f>IF($B1781='Chart 1415 v 1718'!$AB$7,Data!J1781,0)</f>
        <v>0</v>
      </c>
    </row>
    <row r="1782" spans="1:6" x14ac:dyDescent="0.25">
      <c r="A1782">
        <v>10007855</v>
      </c>
      <c r="B1782" t="s">
        <v>41</v>
      </c>
      <c r="C1782" s="1">
        <f>IF($B1782='Chart 1415 v 1718'!$AB$7,Data!C1782,0)</f>
        <v>0</v>
      </c>
      <c r="D1782" s="1">
        <f>IF($B1782='Chart 1415 v 1718'!$AB$7,Data!D1782,0)</f>
        <v>0</v>
      </c>
      <c r="E1782" s="1">
        <f>IF($B1782='Chart 1415 v 1718'!$AB$7,Data!I1782,0)</f>
        <v>0</v>
      </c>
      <c r="F1782" s="1">
        <f>IF($B1782='Chart 1415 v 1718'!$AB$7,Data!J1782,0)</f>
        <v>0</v>
      </c>
    </row>
    <row r="1783" spans="1:6" x14ac:dyDescent="0.25">
      <c r="A1783">
        <v>10003945</v>
      </c>
      <c r="B1783" t="s">
        <v>41</v>
      </c>
      <c r="C1783" s="1">
        <f>IF($B1783='Chart 1415 v 1718'!$AB$7,Data!C1783,0)</f>
        <v>0</v>
      </c>
      <c r="D1783" s="1">
        <f>IF($B1783='Chart 1415 v 1718'!$AB$7,Data!D1783,0)</f>
        <v>0</v>
      </c>
      <c r="E1783" s="1">
        <f>IF($B1783='Chart 1415 v 1718'!$AB$7,Data!I1783,0)</f>
        <v>0</v>
      </c>
      <c r="F1783" s="1">
        <f>IF($B1783='Chart 1415 v 1718'!$AB$7,Data!J1783,0)</f>
        <v>0</v>
      </c>
    </row>
    <row r="1784" spans="1:6" x14ac:dyDescent="0.25">
      <c r="A1784">
        <v>10004180</v>
      </c>
      <c r="B1784" t="s">
        <v>41</v>
      </c>
      <c r="C1784" s="1">
        <f>IF($B1784='Chart 1415 v 1718'!$AB$7,Data!C1784,0)</f>
        <v>0</v>
      </c>
      <c r="D1784" s="1">
        <f>IF($B1784='Chart 1415 v 1718'!$AB$7,Data!D1784,0)</f>
        <v>0</v>
      </c>
      <c r="E1784" s="1">
        <f>IF($B1784='Chart 1415 v 1718'!$AB$7,Data!I1784,0)</f>
        <v>0</v>
      </c>
      <c r="F1784" s="1">
        <f>IF($B1784='Chart 1415 v 1718'!$AB$7,Data!J1784,0)</f>
        <v>0</v>
      </c>
    </row>
    <row r="1785" spans="1:6" x14ac:dyDescent="0.25">
      <c r="A1785">
        <v>10007773</v>
      </c>
      <c r="B1785" t="s">
        <v>41</v>
      </c>
      <c r="C1785" s="1">
        <f>IF($B1785='Chart 1415 v 1718'!$AB$7,Data!C1785,0)</f>
        <v>0</v>
      </c>
      <c r="D1785" s="1">
        <f>IF($B1785='Chart 1415 v 1718'!$AB$7,Data!D1785,0)</f>
        <v>0</v>
      </c>
      <c r="E1785" s="1">
        <f>IF($B1785='Chart 1415 v 1718'!$AB$7,Data!I1785,0)</f>
        <v>0</v>
      </c>
      <c r="F1785" s="1">
        <f>IF($B1785='Chart 1415 v 1718'!$AB$7,Data!J1785,0)</f>
        <v>0</v>
      </c>
    </row>
    <row r="1786" spans="1:6" x14ac:dyDescent="0.25">
      <c r="A1786">
        <v>10007783</v>
      </c>
      <c r="B1786" t="s">
        <v>41</v>
      </c>
      <c r="C1786" s="1">
        <f>IF($B1786='Chart 1415 v 1718'!$AB$7,Data!C1786,0)</f>
        <v>0</v>
      </c>
      <c r="D1786" s="1">
        <f>IF($B1786='Chart 1415 v 1718'!$AB$7,Data!D1786,0)</f>
        <v>0</v>
      </c>
      <c r="E1786" s="1">
        <f>IF($B1786='Chart 1415 v 1718'!$AB$7,Data!I1786,0)</f>
        <v>0</v>
      </c>
      <c r="F1786" s="1">
        <f>IF($B1786='Chart 1415 v 1718'!$AB$7,Data!J1786,0)</f>
        <v>0</v>
      </c>
    </row>
    <row r="1787" spans="1:6" x14ac:dyDescent="0.25">
      <c r="A1787">
        <v>10007850</v>
      </c>
      <c r="B1787" t="s">
        <v>41</v>
      </c>
      <c r="C1787" s="1">
        <f>IF($B1787='Chart 1415 v 1718'!$AB$7,Data!C1787,0)</f>
        <v>0</v>
      </c>
      <c r="D1787" s="1">
        <f>IF($B1787='Chart 1415 v 1718'!$AB$7,Data!D1787,0)</f>
        <v>0</v>
      </c>
      <c r="E1787" s="1">
        <f>IF($B1787='Chart 1415 v 1718'!$AB$7,Data!I1787,0)</f>
        <v>0</v>
      </c>
      <c r="F1787" s="1">
        <f>IF($B1787='Chart 1415 v 1718'!$AB$7,Data!J1787,0)</f>
        <v>0</v>
      </c>
    </row>
    <row r="1788" spans="1:6" x14ac:dyDescent="0.25">
      <c r="A1788">
        <v>10006840</v>
      </c>
      <c r="B1788" t="s">
        <v>41</v>
      </c>
      <c r="C1788" s="1">
        <f>IF($B1788='Chart 1415 v 1718'!$AB$7,Data!C1788,0)</f>
        <v>0</v>
      </c>
      <c r="D1788" s="1">
        <f>IF($B1788='Chart 1415 v 1718'!$AB$7,Data!D1788,0)</f>
        <v>0</v>
      </c>
      <c r="E1788" s="1">
        <f>IF($B1788='Chart 1415 v 1718'!$AB$7,Data!I1788,0)</f>
        <v>0</v>
      </c>
      <c r="F1788" s="1">
        <f>IF($B1788='Chart 1415 v 1718'!$AB$7,Data!J1788,0)</f>
        <v>0</v>
      </c>
    </row>
    <row r="1789" spans="1:6" x14ac:dyDescent="0.25">
      <c r="A1789">
        <v>10006841</v>
      </c>
      <c r="B1789" t="s">
        <v>41</v>
      </c>
      <c r="C1789" s="1">
        <f>IF($B1789='Chart 1415 v 1718'!$AB$7,Data!C1789,0)</f>
        <v>0</v>
      </c>
      <c r="D1789" s="1">
        <f>IF($B1789='Chart 1415 v 1718'!$AB$7,Data!D1789,0)</f>
        <v>0</v>
      </c>
      <c r="E1789" s="1">
        <f>IF($B1789='Chart 1415 v 1718'!$AB$7,Data!I1789,0)</f>
        <v>0</v>
      </c>
      <c r="F1789" s="1">
        <f>IF($B1789='Chart 1415 v 1718'!$AB$7,Data!J1789,0)</f>
        <v>0</v>
      </c>
    </row>
    <row r="1790" spans="1:6" x14ac:dyDescent="0.25">
      <c r="A1790">
        <v>10007785</v>
      </c>
      <c r="B1790" t="s">
        <v>41</v>
      </c>
      <c r="C1790" s="1">
        <f>IF($B1790='Chart 1415 v 1718'!$AB$7,Data!C1790,0)</f>
        <v>0</v>
      </c>
      <c r="D1790" s="1">
        <f>IF($B1790='Chart 1415 v 1718'!$AB$7,Data!D1790,0)</f>
        <v>0</v>
      </c>
      <c r="E1790" s="1">
        <f>IF($B1790='Chart 1415 v 1718'!$AB$7,Data!I1790,0)</f>
        <v>0</v>
      </c>
      <c r="F1790" s="1">
        <f>IF($B1790='Chart 1415 v 1718'!$AB$7,Data!J1790,0)</f>
        <v>0</v>
      </c>
    </row>
    <row r="1791" spans="1:6" x14ac:dyDescent="0.25">
      <c r="A1791">
        <v>10007141</v>
      </c>
      <c r="B1791" t="s">
        <v>41</v>
      </c>
      <c r="C1791" s="1">
        <f>IF($B1791='Chart 1415 v 1718'!$AB$7,Data!C1791,0)</f>
        <v>0</v>
      </c>
      <c r="D1791" s="1">
        <f>IF($B1791='Chart 1415 v 1718'!$AB$7,Data!D1791,0)</f>
        <v>0</v>
      </c>
      <c r="E1791" s="1">
        <f>IF($B1791='Chart 1415 v 1718'!$AB$7,Data!I1791,0)</f>
        <v>0</v>
      </c>
      <c r="F1791" s="1">
        <f>IF($B1791='Chart 1415 v 1718'!$AB$7,Data!J1791,0)</f>
        <v>0</v>
      </c>
    </row>
    <row r="1792" spans="1:6" x14ac:dyDescent="0.25">
      <c r="A1792">
        <v>10007790</v>
      </c>
      <c r="B1792" t="s">
        <v>41</v>
      </c>
      <c r="C1792" s="1">
        <f>IF($B1792='Chart 1415 v 1718'!$AB$7,Data!C1792,0)</f>
        <v>0</v>
      </c>
      <c r="D1792" s="1">
        <f>IF($B1792='Chart 1415 v 1718'!$AB$7,Data!D1792,0)</f>
        <v>0</v>
      </c>
      <c r="E1792" s="1">
        <f>IF($B1792='Chart 1415 v 1718'!$AB$7,Data!I1792,0)</f>
        <v>0</v>
      </c>
      <c r="F1792" s="1">
        <f>IF($B1792='Chart 1415 v 1718'!$AB$7,Data!J1792,0)</f>
        <v>0</v>
      </c>
    </row>
    <row r="1793" spans="1:6" x14ac:dyDescent="0.25">
      <c r="A1793">
        <v>10007792</v>
      </c>
      <c r="B1793" t="s">
        <v>41</v>
      </c>
      <c r="C1793" s="1">
        <f>IF($B1793='Chart 1415 v 1718'!$AB$7,Data!C1793,0)</f>
        <v>0</v>
      </c>
      <c r="D1793" s="1">
        <f>IF($B1793='Chart 1415 v 1718'!$AB$7,Data!D1793,0)</f>
        <v>0</v>
      </c>
      <c r="E1793" s="1">
        <f>IF($B1793='Chart 1415 v 1718'!$AB$7,Data!I1793,0)</f>
        <v>0</v>
      </c>
      <c r="F1793" s="1">
        <f>IF($B1793='Chart 1415 v 1718'!$AB$7,Data!J1793,0)</f>
        <v>0</v>
      </c>
    </row>
    <row r="1794" spans="1:6" x14ac:dyDescent="0.25">
      <c r="A1794">
        <v>10007794</v>
      </c>
      <c r="B1794" t="s">
        <v>41</v>
      </c>
      <c r="C1794" s="1">
        <f>IF($B1794='Chart 1415 v 1718'!$AB$7,Data!C1794,0)</f>
        <v>0</v>
      </c>
      <c r="D1794" s="1">
        <f>IF($B1794='Chart 1415 v 1718'!$AB$7,Data!D1794,0)</f>
        <v>0</v>
      </c>
      <c r="E1794" s="1">
        <f>IF($B1794='Chart 1415 v 1718'!$AB$7,Data!I1794,0)</f>
        <v>0</v>
      </c>
      <c r="F1794" s="1">
        <f>IF($B1794='Chart 1415 v 1718'!$AB$7,Data!J1794,0)</f>
        <v>0</v>
      </c>
    </row>
    <row r="1795" spans="1:6" x14ac:dyDescent="0.25">
      <c r="A1795">
        <v>10007148</v>
      </c>
      <c r="B1795" t="s">
        <v>41</v>
      </c>
      <c r="C1795" s="1">
        <f>IF($B1795='Chart 1415 v 1718'!$AB$7,Data!C1795,0)</f>
        <v>0</v>
      </c>
      <c r="D1795" s="1">
        <f>IF($B1795='Chart 1415 v 1718'!$AB$7,Data!D1795,0)</f>
        <v>0</v>
      </c>
      <c r="E1795" s="1">
        <f>IF($B1795='Chart 1415 v 1718'!$AB$7,Data!I1795,0)</f>
        <v>0</v>
      </c>
      <c r="F1795" s="1">
        <f>IF($B1795='Chart 1415 v 1718'!$AB$7,Data!J1795,0)</f>
        <v>0</v>
      </c>
    </row>
    <row r="1796" spans="1:6" x14ac:dyDescent="0.25">
      <c r="A1796">
        <v>10007795</v>
      </c>
      <c r="B1796" t="s">
        <v>41</v>
      </c>
      <c r="C1796" s="1">
        <f>IF($B1796='Chart 1415 v 1718'!$AB$7,Data!C1796,0)</f>
        <v>0</v>
      </c>
      <c r="D1796" s="1">
        <f>IF($B1796='Chart 1415 v 1718'!$AB$7,Data!D1796,0)</f>
        <v>0</v>
      </c>
      <c r="E1796" s="1">
        <f>IF($B1796='Chart 1415 v 1718'!$AB$7,Data!I1796,0)</f>
        <v>0</v>
      </c>
      <c r="F1796" s="1">
        <f>IF($B1796='Chart 1415 v 1718'!$AB$7,Data!J1796,0)</f>
        <v>0</v>
      </c>
    </row>
    <row r="1797" spans="1:6" x14ac:dyDescent="0.25">
      <c r="A1797">
        <v>10006842</v>
      </c>
      <c r="B1797" t="s">
        <v>41</v>
      </c>
      <c r="C1797" s="1">
        <f>IF($B1797='Chart 1415 v 1718'!$AB$7,Data!C1797,0)</f>
        <v>0</v>
      </c>
      <c r="D1797" s="1">
        <f>IF($B1797='Chart 1415 v 1718'!$AB$7,Data!D1797,0)</f>
        <v>0</v>
      </c>
      <c r="E1797" s="1">
        <f>IF($B1797='Chart 1415 v 1718'!$AB$7,Data!I1797,0)</f>
        <v>0</v>
      </c>
      <c r="F1797" s="1">
        <f>IF($B1797='Chart 1415 v 1718'!$AB$7,Data!J1797,0)</f>
        <v>0</v>
      </c>
    </row>
    <row r="1798" spans="1:6" x14ac:dyDescent="0.25">
      <c r="A1798">
        <v>10007798</v>
      </c>
      <c r="B1798" t="s">
        <v>41</v>
      </c>
      <c r="C1798" s="1">
        <f>IF($B1798='Chart 1415 v 1718'!$AB$7,Data!C1798,0)</f>
        <v>0</v>
      </c>
      <c r="D1798" s="1">
        <f>IF($B1798='Chart 1415 v 1718'!$AB$7,Data!D1798,0)</f>
        <v>0</v>
      </c>
      <c r="E1798" s="1">
        <f>IF($B1798='Chart 1415 v 1718'!$AB$7,Data!I1798,0)</f>
        <v>0</v>
      </c>
      <c r="F1798" s="1">
        <f>IF($B1798='Chart 1415 v 1718'!$AB$7,Data!J1798,0)</f>
        <v>0</v>
      </c>
    </row>
    <row r="1799" spans="1:6" x14ac:dyDescent="0.25">
      <c r="A1799">
        <v>10007774</v>
      </c>
      <c r="B1799" t="s">
        <v>41</v>
      </c>
      <c r="C1799" s="1">
        <f>IF($B1799='Chart 1415 v 1718'!$AB$7,Data!C1799,0)</f>
        <v>0</v>
      </c>
      <c r="D1799" s="1">
        <f>IF($B1799='Chart 1415 v 1718'!$AB$7,Data!D1799,0)</f>
        <v>0</v>
      </c>
      <c r="E1799" s="1">
        <f>IF($B1799='Chart 1415 v 1718'!$AB$7,Data!I1799,0)</f>
        <v>0</v>
      </c>
      <c r="F1799" s="1">
        <f>IF($B1799='Chart 1415 v 1718'!$AB$7,Data!J1799,0)</f>
        <v>0</v>
      </c>
    </row>
    <row r="1800" spans="1:6" x14ac:dyDescent="0.25">
      <c r="A1800">
        <v>10007155</v>
      </c>
      <c r="B1800" t="s">
        <v>41</v>
      </c>
      <c r="C1800" s="1">
        <f>IF($B1800='Chart 1415 v 1718'!$AB$7,Data!C1800,0)</f>
        <v>0</v>
      </c>
      <c r="D1800" s="1">
        <f>IF($B1800='Chart 1415 v 1718'!$AB$7,Data!D1800,0)</f>
        <v>0</v>
      </c>
      <c r="E1800" s="1">
        <f>IF($B1800='Chart 1415 v 1718'!$AB$7,Data!I1800,0)</f>
        <v>0</v>
      </c>
      <c r="F1800" s="1">
        <f>IF($B1800='Chart 1415 v 1718'!$AB$7,Data!J1800,0)</f>
        <v>0</v>
      </c>
    </row>
    <row r="1801" spans="1:6" x14ac:dyDescent="0.25">
      <c r="A1801">
        <v>10007802</v>
      </c>
      <c r="B1801" t="s">
        <v>41</v>
      </c>
      <c r="C1801" s="1">
        <f>IF($B1801='Chart 1415 v 1718'!$AB$7,Data!C1801,0)</f>
        <v>0</v>
      </c>
      <c r="D1801" s="1">
        <f>IF($B1801='Chart 1415 v 1718'!$AB$7,Data!D1801,0)</f>
        <v>0</v>
      </c>
      <c r="E1801" s="1">
        <f>IF($B1801='Chart 1415 v 1718'!$AB$7,Data!I1801,0)</f>
        <v>0</v>
      </c>
      <c r="F1801" s="1">
        <f>IF($B1801='Chart 1415 v 1718'!$AB$7,Data!J1801,0)</f>
        <v>0</v>
      </c>
    </row>
    <row r="1802" spans="1:6" x14ac:dyDescent="0.25">
      <c r="A1802">
        <v>10007156</v>
      </c>
      <c r="B1802" t="s">
        <v>41</v>
      </c>
      <c r="C1802" s="1">
        <f>IF($B1802='Chart 1415 v 1718'!$AB$7,Data!C1802,0)</f>
        <v>0</v>
      </c>
      <c r="D1802" s="1">
        <f>IF($B1802='Chart 1415 v 1718'!$AB$7,Data!D1802,0)</f>
        <v>0</v>
      </c>
      <c r="E1802" s="1">
        <f>IF($B1802='Chart 1415 v 1718'!$AB$7,Data!I1802,0)</f>
        <v>0</v>
      </c>
      <c r="F1802" s="1">
        <f>IF($B1802='Chart 1415 v 1718'!$AB$7,Data!J1802,0)</f>
        <v>0</v>
      </c>
    </row>
    <row r="1803" spans="1:6" x14ac:dyDescent="0.25">
      <c r="A1803">
        <v>10007157</v>
      </c>
      <c r="B1803" t="s">
        <v>41</v>
      </c>
      <c r="C1803" s="1">
        <f>IF($B1803='Chart 1415 v 1718'!$AB$7,Data!C1803,0)</f>
        <v>0</v>
      </c>
      <c r="D1803" s="1">
        <f>IF($B1803='Chart 1415 v 1718'!$AB$7,Data!D1803,0)</f>
        <v>0</v>
      </c>
      <c r="E1803" s="1">
        <f>IF($B1803='Chart 1415 v 1718'!$AB$7,Data!I1803,0)</f>
        <v>0</v>
      </c>
      <c r="F1803" s="1">
        <f>IF($B1803='Chart 1415 v 1718'!$AB$7,Data!J1803,0)</f>
        <v>0</v>
      </c>
    </row>
    <row r="1804" spans="1:6" x14ac:dyDescent="0.25">
      <c r="A1804">
        <v>10007158</v>
      </c>
      <c r="B1804" t="s">
        <v>41</v>
      </c>
      <c r="C1804" s="1">
        <f>IF($B1804='Chart 1415 v 1718'!$AB$7,Data!C1804,0)</f>
        <v>0</v>
      </c>
      <c r="D1804" s="1">
        <f>IF($B1804='Chart 1415 v 1718'!$AB$7,Data!D1804,0)</f>
        <v>0</v>
      </c>
      <c r="E1804" s="1">
        <f>IF($B1804='Chart 1415 v 1718'!$AB$7,Data!I1804,0)</f>
        <v>0</v>
      </c>
      <c r="F1804" s="1">
        <f>IF($B1804='Chart 1415 v 1718'!$AB$7,Data!J1804,0)</f>
        <v>0</v>
      </c>
    </row>
    <row r="1805" spans="1:6" x14ac:dyDescent="0.25">
      <c r="A1805">
        <v>10007160</v>
      </c>
      <c r="B1805" t="s">
        <v>41</v>
      </c>
      <c r="C1805" s="1">
        <f>IF($B1805='Chart 1415 v 1718'!$AB$7,Data!C1805,0)</f>
        <v>0</v>
      </c>
      <c r="D1805" s="1">
        <f>IF($B1805='Chart 1415 v 1718'!$AB$7,Data!D1805,0)</f>
        <v>0</v>
      </c>
      <c r="E1805" s="1">
        <f>IF($B1805='Chart 1415 v 1718'!$AB$7,Data!I1805,0)</f>
        <v>0</v>
      </c>
      <c r="F1805" s="1">
        <f>IF($B1805='Chart 1415 v 1718'!$AB$7,Data!J1805,0)</f>
        <v>0</v>
      </c>
    </row>
    <row r="1806" spans="1:6" x14ac:dyDescent="0.25">
      <c r="A1806">
        <v>10007784</v>
      </c>
      <c r="B1806" t="s">
        <v>41</v>
      </c>
      <c r="C1806" s="1">
        <f>IF($B1806='Chart 1415 v 1718'!$AB$7,Data!C1806,0)</f>
        <v>0</v>
      </c>
      <c r="D1806" s="1">
        <f>IF($B1806='Chart 1415 v 1718'!$AB$7,Data!D1806,0)</f>
        <v>0</v>
      </c>
      <c r="E1806" s="1">
        <f>IF($B1806='Chart 1415 v 1718'!$AB$7,Data!I1806,0)</f>
        <v>0</v>
      </c>
      <c r="F1806" s="1">
        <f>IF($B1806='Chart 1415 v 1718'!$AB$7,Data!J1806,0)</f>
        <v>0</v>
      </c>
    </row>
    <row r="1807" spans="1:6" x14ac:dyDescent="0.25">
      <c r="A1807">
        <v>10007849</v>
      </c>
      <c r="B1807" t="s">
        <v>41</v>
      </c>
      <c r="C1807" s="1">
        <f>IF($B1807='Chart 1415 v 1718'!$AB$7,Data!C1807,0)</f>
        <v>0</v>
      </c>
      <c r="D1807" s="1">
        <f>IF($B1807='Chart 1415 v 1718'!$AB$7,Data!D1807,0)</f>
        <v>0</v>
      </c>
      <c r="E1807" s="1">
        <f>IF($B1807='Chart 1415 v 1718'!$AB$7,Data!I1807,0)</f>
        <v>0</v>
      </c>
      <c r="F1807" s="1">
        <f>IF($B1807='Chart 1415 v 1718'!$AB$7,Data!J1807,0)</f>
        <v>0</v>
      </c>
    </row>
    <row r="1808" spans="1:6" x14ac:dyDescent="0.25">
      <c r="A1808">
        <v>10007851</v>
      </c>
      <c r="B1808" t="s">
        <v>41</v>
      </c>
      <c r="C1808" s="1">
        <f>IF($B1808='Chart 1415 v 1718'!$AB$7,Data!C1808,0)</f>
        <v>0</v>
      </c>
      <c r="D1808" s="1">
        <f>IF($B1808='Chart 1415 v 1718'!$AB$7,Data!D1808,0)</f>
        <v>0</v>
      </c>
      <c r="E1808" s="1">
        <f>IF($B1808='Chart 1415 v 1718'!$AB$7,Data!I1808,0)</f>
        <v>0</v>
      </c>
      <c r="F1808" s="1">
        <f>IF($B1808='Chart 1415 v 1718'!$AB$7,Data!J1808,0)</f>
        <v>0</v>
      </c>
    </row>
    <row r="1809" spans="1:6" x14ac:dyDescent="0.25">
      <c r="A1809">
        <v>10007147</v>
      </c>
      <c r="B1809" t="s">
        <v>41</v>
      </c>
      <c r="C1809" s="1">
        <f>IF($B1809='Chart 1415 v 1718'!$AB$7,Data!C1809,0)</f>
        <v>0</v>
      </c>
      <c r="D1809" s="1">
        <f>IF($B1809='Chart 1415 v 1718'!$AB$7,Data!D1809,0)</f>
        <v>0</v>
      </c>
      <c r="E1809" s="1">
        <f>IF($B1809='Chart 1415 v 1718'!$AB$7,Data!I1809,0)</f>
        <v>0</v>
      </c>
      <c r="F1809" s="1">
        <f>IF($B1809='Chart 1415 v 1718'!$AB$7,Data!J1809,0)</f>
        <v>0</v>
      </c>
    </row>
    <row r="1810" spans="1:6" x14ac:dyDescent="0.25">
      <c r="A1810">
        <v>10007799</v>
      </c>
      <c r="B1810" t="s">
        <v>41</v>
      </c>
      <c r="C1810" s="1">
        <f>IF($B1810='Chart 1415 v 1718'!$AB$7,Data!C1810,0)</f>
        <v>0</v>
      </c>
      <c r="D1810" s="1">
        <f>IF($B1810='Chart 1415 v 1718'!$AB$7,Data!D1810,0)</f>
        <v>0</v>
      </c>
      <c r="E1810" s="1">
        <f>IF($B1810='Chart 1415 v 1718'!$AB$7,Data!I1810,0)</f>
        <v>0</v>
      </c>
      <c r="F1810" s="1">
        <f>IF($B1810='Chart 1415 v 1718'!$AB$7,Data!J1810,0)</f>
        <v>0</v>
      </c>
    </row>
    <row r="1811" spans="1:6" x14ac:dyDescent="0.25">
      <c r="A1811">
        <v>10007154</v>
      </c>
      <c r="B1811" t="s">
        <v>41</v>
      </c>
      <c r="C1811" s="1">
        <f>IF($B1811='Chart 1415 v 1718'!$AB$7,Data!C1811,0)</f>
        <v>0</v>
      </c>
      <c r="D1811" s="1">
        <f>IF($B1811='Chart 1415 v 1718'!$AB$7,Data!D1811,0)</f>
        <v>0</v>
      </c>
      <c r="E1811" s="1">
        <f>IF($B1811='Chart 1415 v 1718'!$AB$7,Data!I1811,0)</f>
        <v>0</v>
      </c>
      <c r="F1811" s="1">
        <f>IF($B1811='Chart 1415 v 1718'!$AB$7,Data!J1811,0)</f>
        <v>0</v>
      </c>
    </row>
    <row r="1812" spans="1:6" x14ac:dyDescent="0.25">
      <c r="A1812">
        <v>10007801</v>
      </c>
      <c r="B1812" t="s">
        <v>41</v>
      </c>
      <c r="C1812" s="1">
        <f>IF($B1812='Chart 1415 v 1718'!$AB$7,Data!C1812,0)</f>
        <v>0</v>
      </c>
      <c r="D1812" s="1">
        <f>IF($B1812='Chart 1415 v 1718'!$AB$7,Data!D1812,0)</f>
        <v>0</v>
      </c>
      <c r="E1812" s="1">
        <f>IF($B1812='Chart 1415 v 1718'!$AB$7,Data!I1812,0)</f>
        <v>0</v>
      </c>
      <c r="F1812" s="1">
        <f>IF($B1812='Chart 1415 v 1718'!$AB$7,Data!J1812,0)</f>
        <v>0</v>
      </c>
    </row>
    <row r="1813" spans="1:6" x14ac:dyDescent="0.25">
      <c r="A1813">
        <v>10007793</v>
      </c>
      <c r="B1813" t="s">
        <v>41</v>
      </c>
      <c r="C1813" s="1">
        <f>IF($B1813='Chart 1415 v 1718'!$AB$7,Data!C1813,0)</f>
        <v>0</v>
      </c>
      <c r="D1813" s="1">
        <f>IF($B1813='Chart 1415 v 1718'!$AB$7,Data!D1813,0)</f>
        <v>0</v>
      </c>
      <c r="E1813" s="1">
        <f>IF($B1813='Chart 1415 v 1718'!$AB$7,Data!I1813,0)</f>
        <v>0</v>
      </c>
      <c r="F1813" s="1">
        <f>IF($B1813='Chart 1415 v 1718'!$AB$7,Data!J1813,0)</f>
        <v>0</v>
      </c>
    </row>
    <row r="1814" spans="1:6" x14ac:dyDescent="0.25">
      <c r="A1814">
        <v>10007162</v>
      </c>
      <c r="B1814" t="s">
        <v>41</v>
      </c>
      <c r="C1814" s="1">
        <f>IF($B1814='Chart 1415 v 1718'!$AB$7,Data!C1814,0)</f>
        <v>0</v>
      </c>
      <c r="D1814" s="1">
        <f>IF($B1814='Chart 1415 v 1718'!$AB$7,Data!D1814,0)</f>
        <v>0</v>
      </c>
      <c r="E1814" s="1">
        <f>IF($B1814='Chart 1415 v 1718'!$AB$7,Data!I1814,0)</f>
        <v>0</v>
      </c>
      <c r="F1814" s="1">
        <f>IF($B1814='Chart 1415 v 1718'!$AB$7,Data!J1814,0)</f>
        <v>0</v>
      </c>
    </row>
    <row r="1815" spans="1:6" x14ac:dyDescent="0.25">
      <c r="A1815">
        <v>10007164</v>
      </c>
      <c r="B1815" t="s">
        <v>41</v>
      </c>
      <c r="C1815" s="1">
        <f>IF($B1815='Chart 1415 v 1718'!$AB$7,Data!C1815,0)</f>
        <v>0</v>
      </c>
      <c r="D1815" s="1">
        <f>IF($B1815='Chart 1415 v 1718'!$AB$7,Data!D1815,0)</f>
        <v>0</v>
      </c>
      <c r="E1815" s="1">
        <f>IF($B1815='Chart 1415 v 1718'!$AB$7,Data!I1815,0)</f>
        <v>0</v>
      </c>
      <c r="F1815" s="1">
        <f>IF($B1815='Chart 1415 v 1718'!$AB$7,Data!J1815,0)</f>
        <v>0</v>
      </c>
    </row>
    <row r="1816" spans="1:6" x14ac:dyDescent="0.25">
      <c r="A1816">
        <v>10007856</v>
      </c>
      <c r="B1816" t="s">
        <v>22</v>
      </c>
      <c r="C1816" s="1">
        <f>IF($B1816='Chart 1415 v 1718'!$AB$7,Data!C1816,0)</f>
        <v>0</v>
      </c>
      <c r="D1816" s="1">
        <f>IF($B1816='Chart 1415 v 1718'!$AB$7,Data!D1816,0)</f>
        <v>0</v>
      </c>
      <c r="E1816" s="1">
        <f>IF($B1816='Chart 1415 v 1718'!$AB$7,Data!I1816,0)</f>
        <v>0</v>
      </c>
      <c r="F1816" s="1">
        <f>IF($B1816='Chart 1415 v 1718'!$AB$7,Data!J1816,0)</f>
        <v>0</v>
      </c>
    </row>
    <row r="1817" spans="1:6" x14ac:dyDescent="0.25">
      <c r="A1817">
        <v>10007759</v>
      </c>
      <c r="B1817" t="s">
        <v>22</v>
      </c>
      <c r="C1817" s="1">
        <f>IF($B1817='Chart 1415 v 1718'!$AB$7,Data!C1817,0)</f>
        <v>0</v>
      </c>
      <c r="D1817" s="1">
        <f>IF($B1817='Chart 1415 v 1718'!$AB$7,Data!D1817,0)</f>
        <v>0</v>
      </c>
      <c r="E1817" s="1">
        <f>IF($B1817='Chart 1415 v 1718'!$AB$7,Data!I1817,0)</f>
        <v>0</v>
      </c>
      <c r="F1817" s="1">
        <f>IF($B1817='Chart 1415 v 1718'!$AB$7,Data!J1817,0)</f>
        <v>0</v>
      </c>
    </row>
    <row r="1818" spans="1:6" x14ac:dyDescent="0.25">
      <c r="A1818">
        <v>10007857</v>
      </c>
      <c r="B1818" t="s">
        <v>22</v>
      </c>
      <c r="C1818" s="1">
        <f>IF($B1818='Chart 1415 v 1718'!$AB$7,Data!C1818,0)</f>
        <v>0</v>
      </c>
      <c r="D1818" s="1">
        <f>IF($B1818='Chart 1415 v 1718'!$AB$7,Data!D1818,0)</f>
        <v>0</v>
      </c>
      <c r="E1818" s="1">
        <f>IF($B1818='Chart 1415 v 1718'!$AB$7,Data!I1818,0)</f>
        <v>0</v>
      </c>
      <c r="F1818" s="1">
        <f>IF($B1818='Chart 1415 v 1718'!$AB$7,Data!J1818,0)</f>
        <v>0</v>
      </c>
    </row>
    <row r="1819" spans="1:6" x14ac:dyDescent="0.25">
      <c r="A1819">
        <v>10007760</v>
      </c>
      <c r="B1819" t="s">
        <v>22</v>
      </c>
      <c r="C1819" s="1">
        <f>IF($B1819='Chart 1415 v 1718'!$AB$7,Data!C1819,0)</f>
        <v>0</v>
      </c>
      <c r="D1819" s="1">
        <f>IF($B1819='Chart 1415 v 1718'!$AB$7,Data!D1819,0)</f>
        <v>0</v>
      </c>
      <c r="E1819" s="1">
        <f>IF($B1819='Chart 1415 v 1718'!$AB$7,Data!I1819,0)</f>
        <v>0</v>
      </c>
      <c r="F1819" s="1">
        <f>IF($B1819='Chart 1415 v 1718'!$AB$7,Data!J1819,0)</f>
        <v>0</v>
      </c>
    </row>
    <row r="1820" spans="1:6" x14ac:dyDescent="0.25">
      <c r="A1820">
        <v>10007140</v>
      </c>
      <c r="B1820" t="s">
        <v>22</v>
      </c>
      <c r="C1820" s="1">
        <f>IF($B1820='Chart 1415 v 1718'!$AB$7,Data!C1820,0)</f>
        <v>0</v>
      </c>
      <c r="D1820" s="1">
        <f>IF($B1820='Chart 1415 v 1718'!$AB$7,Data!D1820,0)</f>
        <v>0</v>
      </c>
      <c r="E1820" s="1">
        <f>IF($B1820='Chart 1415 v 1718'!$AB$7,Data!I1820,0)</f>
        <v>0</v>
      </c>
      <c r="F1820" s="1">
        <f>IF($B1820='Chart 1415 v 1718'!$AB$7,Data!J1820,0)</f>
        <v>0</v>
      </c>
    </row>
    <row r="1821" spans="1:6" x14ac:dyDescent="0.25">
      <c r="A1821">
        <v>10007811</v>
      </c>
      <c r="B1821" t="s">
        <v>22</v>
      </c>
      <c r="C1821" s="1">
        <f>IF($B1821='Chart 1415 v 1718'!$AB$7,Data!C1821,0)</f>
        <v>0</v>
      </c>
      <c r="D1821" s="1">
        <f>IF($B1821='Chart 1415 v 1718'!$AB$7,Data!D1821,0)</f>
        <v>0</v>
      </c>
      <c r="E1821" s="1">
        <f>IF($B1821='Chart 1415 v 1718'!$AB$7,Data!I1821,0)</f>
        <v>0</v>
      </c>
      <c r="F1821" s="1">
        <f>IF($B1821='Chart 1415 v 1718'!$AB$7,Data!J1821,0)</f>
        <v>0</v>
      </c>
    </row>
    <row r="1822" spans="1:6" x14ac:dyDescent="0.25">
      <c r="A1822">
        <v>10000961</v>
      </c>
      <c r="B1822" t="s">
        <v>22</v>
      </c>
      <c r="C1822" s="1">
        <f>IF($B1822='Chart 1415 v 1718'!$AB$7,Data!C1822,0)</f>
        <v>0</v>
      </c>
      <c r="D1822" s="1">
        <f>IF($B1822='Chart 1415 v 1718'!$AB$7,Data!D1822,0)</f>
        <v>0</v>
      </c>
      <c r="E1822" s="1">
        <f>IF($B1822='Chart 1415 v 1718'!$AB$7,Data!I1822,0)</f>
        <v>0</v>
      </c>
      <c r="F1822" s="1">
        <f>IF($B1822='Chart 1415 v 1718'!$AB$7,Data!J1822,0)</f>
        <v>0</v>
      </c>
    </row>
    <row r="1823" spans="1:6" x14ac:dyDescent="0.25">
      <c r="A1823">
        <v>10007814</v>
      </c>
      <c r="B1823" t="s">
        <v>22</v>
      </c>
      <c r="C1823" s="1">
        <f>IF($B1823='Chart 1415 v 1718'!$AB$7,Data!C1823,0)</f>
        <v>0</v>
      </c>
      <c r="D1823" s="1">
        <f>IF($B1823='Chart 1415 v 1718'!$AB$7,Data!D1823,0)</f>
        <v>0</v>
      </c>
      <c r="E1823" s="1">
        <f>IF($B1823='Chart 1415 v 1718'!$AB$7,Data!I1823,0)</f>
        <v>0</v>
      </c>
      <c r="F1823" s="1">
        <f>IF($B1823='Chart 1415 v 1718'!$AB$7,Data!J1823,0)</f>
        <v>0</v>
      </c>
    </row>
    <row r="1824" spans="1:6" x14ac:dyDescent="0.25">
      <c r="A1824">
        <v>10001726</v>
      </c>
      <c r="B1824" t="s">
        <v>22</v>
      </c>
      <c r="C1824" s="1">
        <f>IF($B1824='Chart 1415 v 1718'!$AB$7,Data!C1824,0)</f>
        <v>0</v>
      </c>
      <c r="D1824" s="1">
        <f>IF($B1824='Chart 1415 v 1718'!$AB$7,Data!D1824,0)</f>
        <v>0</v>
      </c>
      <c r="E1824" s="1">
        <f>IF($B1824='Chart 1415 v 1718'!$AB$7,Data!I1824,0)</f>
        <v>0</v>
      </c>
      <c r="F1824" s="1">
        <f>IF($B1824='Chart 1415 v 1718'!$AB$7,Data!J1824,0)</f>
        <v>0</v>
      </c>
    </row>
    <row r="1825" spans="1:6" x14ac:dyDescent="0.25">
      <c r="A1825">
        <v>10007823</v>
      </c>
      <c r="B1825" t="s">
        <v>22</v>
      </c>
      <c r="C1825" s="1">
        <f>IF($B1825='Chart 1415 v 1718'!$AB$7,Data!C1825,0)</f>
        <v>0</v>
      </c>
      <c r="D1825" s="1">
        <f>IF($B1825='Chart 1415 v 1718'!$AB$7,Data!D1825,0)</f>
        <v>0</v>
      </c>
      <c r="E1825" s="1">
        <f>IF($B1825='Chart 1415 v 1718'!$AB$7,Data!I1825,0)</f>
        <v>0</v>
      </c>
      <c r="F1825" s="1">
        <f>IF($B1825='Chart 1415 v 1718'!$AB$7,Data!J1825,0)</f>
        <v>0</v>
      </c>
    </row>
    <row r="1826" spans="1:6" x14ac:dyDescent="0.25">
      <c r="A1826">
        <v>10007772</v>
      </c>
      <c r="B1826" t="s">
        <v>22</v>
      </c>
      <c r="C1826" s="1">
        <f>IF($B1826='Chart 1415 v 1718'!$AB$7,Data!C1826,0)</f>
        <v>0</v>
      </c>
      <c r="D1826" s="1">
        <f>IF($B1826='Chart 1415 v 1718'!$AB$7,Data!D1826,0)</f>
        <v>0</v>
      </c>
      <c r="E1826" s="1">
        <f>IF($B1826='Chart 1415 v 1718'!$AB$7,Data!I1826,0)</f>
        <v>0</v>
      </c>
      <c r="F1826" s="1">
        <f>IF($B1826='Chart 1415 v 1718'!$AB$7,Data!J1826,0)</f>
        <v>0</v>
      </c>
    </row>
    <row r="1827" spans="1:6" x14ac:dyDescent="0.25">
      <c r="A1827">
        <v>10007762</v>
      </c>
      <c r="B1827" t="s">
        <v>22</v>
      </c>
      <c r="C1827" s="1">
        <f>IF($B1827='Chart 1415 v 1718'!$AB$7,Data!C1827,0)</f>
        <v>0</v>
      </c>
      <c r="D1827" s="1">
        <f>IF($B1827='Chart 1415 v 1718'!$AB$7,Data!D1827,0)</f>
        <v>0</v>
      </c>
      <c r="E1827" s="1">
        <f>IF($B1827='Chart 1415 v 1718'!$AB$7,Data!I1827,0)</f>
        <v>0</v>
      </c>
      <c r="F1827" s="1">
        <f>IF($B1827='Chart 1415 v 1718'!$AB$7,Data!J1827,0)</f>
        <v>0</v>
      </c>
    </row>
    <row r="1828" spans="1:6" x14ac:dyDescent="0.25">
      <c r="A1828">
        <v>10007764</v>
      </c>
      <c r="B1828" t="s">
        <v>22</v>
      </c>
      <c r="C1828" s="1">
        <f>IF($B1828='Chart 1415 v 1718'!$AB$7,Data!C1828,0)</f>
        <v>0</v>
      </c>
      <c r="D1828" s="1">
        <f>IF($B1828='Chart 1415 v 1718'!$AB$7,Data!D1828,0)</f>
        <v>0</v>
      </c>
      <c r="E1828" s="1">
        <f>IF($B1828='Chart 1415 v 1718'!$AB$7,Data!I1828,0)</f>
        <v>0</v>
      </c>
      <c r="F1828" s="1">
        <f>IF($B1828='Chart 1415 v 1718'!$AB$7,Data!J1828,0)</f>
        <v>0</v>
      </c>
    </row>
    <row r="1829" spans="1:6" x14ac:dyDescent="0.25">
      <c r="A1829">
        <v>10003270</v>
      </c>
      <c r="B1829" t="s">
        <v>22</v>
      </c>
      <c r="C1829" s="1">
        <f>IF($B1829='Chart 1415 v 1718'!$AB$7,Data!C1829,0)</f>
        <v>0</v>
      </c>
      <c r="D1829" s="1">
        <f>IF($B1829='Chart 1415 v 1718'!$AB$7,Data!D1829,0)</f>
        <v>0</v>
      </c>
      <c r="E1829" s="1">
        <f>IF($B1829='Chart 1415 v 1718'!$AB$7,Data!I1829,0)</f>
        <v>0</v>
      </c>
      <c r="F1829" s="1">
        <f>IF($B1829='Chart 1415 v 1718'!$AB$7,Data!J1829,0)</f>
        <v>0</v>
      </c>
    </row>
    <row r="1830" spans="1:6" x14ac:dyDescent="0.25">
      <c r="A1830">
        <v>10003645</v>
      </c>
      <c r="B1830" t="s">
        <v>22</v>
      </c>
      <c r="C1830" s="1">
        <f>IF($B1830='Chart 1415 v 1718'!$AB$7,Data!C1830,0)</f>
        <v>0</v>
      </c>
      <c r="D1830" s="1">
        <f>IF($B1830='Chart 1415 v 1718'!$AB$7,Data!D1830,0)</f>
        <v>0</v>
      </c>
      <c r="E1830" s="1">
        <f>IF($B1830='Chart 1415 v 1718'!$AB$7,Data!I1830,0)</f>
        <v>0</v>
      </c>
      <c r="F1830" s="1">
        <f>IF($B1830='Chart 1415 v 1718'!$AB$7,Data!J1830,0)</f>
        <v>0</v>
      </c>
    </row>
    <row r="1831" spans="1:6" x14ac:dyDescent="0.25">
      <c r="A1831">
        <v>10003678</v>
      </c>
      <c r="B1831" t="s">
        <v>22</v>
      </c>
      <c r="C1831" s="1">
        <f>IF($B1831='Chart 1415 v 1718'!$AB$7,Data!C1831,0)</f>
        <v>0</v>
      </c>
      <c r="D1831" s="1">
        <f>IF($B1831='Chart 1415 v 1718'!$AB$7,Data!D1831,0)</f>
        <v>0</v>
      </c>
      <c r="E1831" s="1">
        <f>IF($B1831='Chart 1415 v 1718'!$AB$7,Data!I1831,0)</f>
        <v>0</v>
      </c>
      <c r="F1831" s="1">
        <f>IF($B1831='Chart 1415 v 1718'!$AB$7,Data!J1831,0)</f>
        <v>0</v>
      </c>
    </row>
    <row r="1832" spans="1:6" x14ac:dyDescent="0.25">
      <c r="A1832">
        <v>10003863</v>
      </c>
      <c r="B1832" t="s">
        <v>22</v>
      </c>
      <c r="C1832" s="1">
        <f>IF($B1832='Chart 1415 v 1718'!$AB$7,Data!C1832,0)</f>
        <v>0</v>
      </c>
      <c r="D1832" s="1">
        <f>IF($B1832='Chart 1415 v 1718'!$AB$7,Data!D1832,0)</f>
        <v>0</v>
      </c>
      <c r="E1832" s="1">
        <f>IF($B1832='Chart 1415 v 1718'!$AB$7,Data!I1832,0)</f>
        <v>0</v>
      </c>
      <c r="F1832" s="1">
        <f>IF($B1832='Chart 1415 v 1718'!$AB$7,Data!J1832,0)</f>
        <v>0</v>
      </c>
    </row>
    <row r="1833" spans="1:6" x14ac:dyDescent="0.25">
      <c r="A1833">
        <v>10003956</v>
      </c>
      <c r="B1833" t="s">
        <v>22</v>
      </c>
      <c r="C1833" s="1">
        <f>IF($B1833='Chart 1415 v 1718'!$AB$7,Data!C1833,0)</f>
        <v>0</v>
      </c>
      <c r="D1833" s="1">
        <f>IF($B1833='Chart 1415 v 1718'!$AB$7,Data!D1833,0)</f>
        <v>0</v>
      </c>
      <c r="E1833" s="1">
        <f>IF($B1833='Chart 1415 v 1718'!$AB$7,Data!I1833,0)</f>
        <v>0</v>
      </c>
      <c r="F1833" s="1">
        <f>IF($B1833='Chart 1415 v 1718'!$AB$7,Data!J1833,0)</f>
        <v>0</v>
      </c>
    </row>
    <row r="1834" spans="1:6" x14ac:dyDescent="0.25">
      <c r="A1834">
        <v>10003957</v>
      </c>
      <c r="B1834" t="s">
        <v>22</v>
      </c>
      <c r="C1834" s="1">
        <f>IF($B1834='Chart 1415 v 1718'!$AB$7,Data!C1834,0)</f>
        <v>0</v>
      </c>
      <c r="D1834" s="1">
        <f>IF($B1834='Chart 1415 v 1718'!$AB$7,Data!D1834,0)</f>
        <v>0</v>
      </c>
      <c r="E1834" s="1">
        <f>IF($B1834='Chart 1415 v 1718'!$AB$7,Data!I1834,0)</f>
        <v>0</v>
      </c>
      <c r="F1834" s="1">
        <f>IF($B1834='Chart 1415 v 1718'!$AB$7,Data!J1834,0)</f>
        <v>0</v>
      </c>
    </row>
    <row r="1835" spans="1:6" x14ac:dyDescent="0.25">
      <c r="A1835">
        <v>10004048</v>
      </c>
      <c r="B1835" t="s">
        <v>22</v>
      </c>
      <c r="C1835" s="1">
        <f>IF($B1835='Chart 1415 v 1718'!$AB$7,Data!C1835,0)</f>
        <v>0</v>
      </c>
      <c r="D1835" s="1">
        <f>IF($B1835='Chart 1415 v 1718'!$AB$7,Data!D1835,0)</f>
        <v>0</v>
      </c>
      <c r="E1835" s="1">
        <f>IF($B1835='Chart 1415 v 1718'!$AB$7,Data!I1835,0)</f>
        <v>0</v>
      </c>
      <c r="F1835" s="1">
        <f>IF($B1835='Chart 1415 v 1718'!$AB$7,Data!J1835,0)</f>
        <v>0</v>
      </c>
    </row>
    <row r="1836" spans="1:6" x14ac:dyDescent="0.25">
      <c r="A1836">
        <v>10004063</v>
      </c>
      <c r="B1836" t="s">
        <v>22</v>
      </c>
      <c r="C1836" s="1">
        <f>IF($B1836='Chart 1415 v 1718'!$AB$7,Data!C1836,0)</f>
        <v>0</v>
      </c>
      <c r="D1836" s="1">
        <f>IF($B1836='Chart 1415 v 1718'!$AB$7,Data!D1836,0)</f>
        <v>0</v>
      </c>
      <c r="E1836" s="1">
        <f>IF($B1836='Chart 1415 v 1718'!$AB$7,Data!I1836,0)</f>
        <v>0</v>
      </c>
      <c r="F1836" s="1">
        <f>IF($B1836='Chart 1415 v 1718'!$AB$7,Data!J1836,0)</f>
        <v>0</v>
      </c>
    </row>
    <row r="1837" spans="1:6" x14ac:dyDescent="0.25">
      <c r="A1837">
        <v>10004113</v>
      </c>
      <c r="B1837" t="s">
        <v>22</v>
      </c>
      <c r="C1837" s="1">
        <f>IF($B1837='Chart 1415 v 1718'!$AB$7,Data!C1837,0)</f>
        <v>0</v>
      </c>
      <c r="D1837" s="1">
        <f>IF($B1837='Chart 1415 v 1718'!$AB$7,Data!D1837,0)</f>
        <v>0</v>
      </c>
      <c r="E1837" s="1">
        <f>IF($B1837='Chart 1415 v 1718'!$AB$7,Data!I1837,0)</f>
        <v>0</v>
      </c>
      <c r="F1837" s="1">
        <f>IF($B1837='Chart 1415 v 1718'!$AB$7,Data!J1837,0)</f>
        <v>0</v>
      </c>
    </row>
    <row r="1838" spans="1:6" x14ac:dyDescent="0.25">
      <c r="A1838">
        <v>10004351</v>
      </c>
      <c r="B1838" t="s">
        <v>22</v>
      </c>
      <c r="C1838" s="1">
        <f>IF($B1838='Chart 1415 v 1718'!$AB$7,Data!C1838,0)</f>
        <v>0</v>
      </c>
      <c r="D1838" s="1">
        <f>IF($B1838='Chart 1415 v 1718'!$AB$7,Data!D1838,0)</f>
        <v>0</v>
      </c>
      <c r="E1838" s="1">
        <f>IF($B1838='Chart 1415 v 1718'!$AB$7,Data!I1838,0)</f>
        <v>0</v>
      </c>
      <c r="F1838" s="1">
        <f>IF($B1838='Chart 1415 v 1718'!$AB$7,Data!J1838,0)</f>
        <v>0</v>
      </c>
    </row>
    <row r="1839" spans="1:6" x14ac:dyDescent="0.25">
      <c r="A1839">
        <v>10004930</v>
      </c>
      <c r="B1839" t="s">
        <v>22</v>
      </c>
      <c r="C1839" s="1">
        <f>IF($B1839='Chart 1415 v 1718'!$AB$7,Data!C1839,0)</f>
        <v>0</v>
      </c>
      <c r="D1839" s="1">
        <f>IF($B1839='Chart 1415 v 1718'!$AB$7,Data!D1839,0)</f>
        <v>0</v>
      </c>
      <c r="E1839" s="1">
        <f>IF($B1839='Chart 1415 v 1718'!$AB$7,Data!I1839,0)</f>
        <v>0</v>
      </c>
      <c r="F1839" s="1">
        <f>IF($B1839='Chart 1415 v 1718'!$AB$7,Data!J1839,0)</f>
        <v>0</v>
      </c>
    </row>
    <row r="1840" spans="1:6" x14ac:dyDescent="0.25">
      <c r="A1840">
        <v>10007775</v>
      </c>
      <c r="B1840" t="s">
        <v>22</v>
      </c>
      <c r="C1840" s="1">
        <f>IF($B1840='Chart 1415 v 1718'!$AB$7,Data!C1840,0)</f>
        <v>0</v>
      </c>
      <c r="D1840" s="1">
        <f>IF($B1840='Chart 1415 v 1718'!$AB$7,Data!D1840,0)</f>
        <v>0</v>
      </c>
      <c r="E1840" s="1">
        <f>IF($B1840='Chart 1415 v 1718'!$AB$7,Data!I1840,0)</f>
        <v>0</v>
      </c>
      <c r="F1840" s="1">
        <f>IF($B1840='Chart 1415 v 1718'!$AB$7,Data!J1840,0)</f>
        <v>0</v>
      </c>
    </row>
    <row r="1841" spans="1:6" x14ac:dyDescent="0.25">
      <c r="A1841">
        <v>10007776</v>
      </c>
      <c r="B1841" t="s">
        <v>22</v>
      </c>
      <c r="C1841" s="1">
        <f>IF($B1841='Chart 1415 v 1718'!$AB$7,Data!C1841,0)</f>
        <v>0</v>
      </c>
      <c r="D1841" s="1">
        <f>IF($B1841='Chart 1415 v 1718'!$AB$7,Data!D1841,0)</f>
        <v>0</v>
      </c>
      <c r="E1841" s="1">
        <f>IF($B1841='Chart 1415 v 1718'!$AB$7,Data!I1841,0)</f>
        <v>0</v>
      </c>
      <c r="F1841" s="1">
        <f>IF($B1841='Chart 1415 v 1718'!$AB$7,Data!J1841,0)</f>
        <v>0</v>
      </c>
    </row>
    <row r="1842" spans="1:6" x14ac:dyDescent="0.25">
      <c r="A1842">
        <v>10005553</v>
      </c>
      <c r="B1842" t="s">
        <v>22</v>
      </c>
      <c r="C1842" s="1">
        <f>IF($B1842='Chart 1415 v 1718'!$AB$7,Data!C1842,0)</f>
        <v>0</v>
      </c>
      <c r="D1842" s="1">
        <f>IF($B1842='Chart 1415 v 1718'!$AB$7,Data!D1842,0)</f>
        <v>0</v>
      </c>
      <c r="E1842" s="1">
        <f>IF($B1842='Chart 1415 v 1718'!$AB$7,Data!I1842,0)</f>
        <v>0</v>
      </c>
      <c r="F1842" s="1">
        <f>IF($B1842='Chart 1415 v 1718'!$AB$7,Data!J1842,0)</f>
        <v>0</v>
      </c>
    </row>
    <row r="1843" spans="1:6" x14ac:dyDescent="0.25">
      <c r="A1843">
        <v>10005790</v>
      </c>
      <c r="B1843" t="s">
        <v>22</v>
      </c>
      <c r="C1843" s="1">
        <f>IF($B1843='Chart 1415 v 1718'!$AB$7,Data!C1843,0)</f>
        <v>0</v>
      </c>
      <c r="D1843" s="1">
        <f>IF($B1843='Chart 1415 v 1718'!$AB$7,Data!D1843,0)</f>
        <v>0</v>
      </c>
      <c r="E1843" s="1">
        <f>IF($B1843='Chart 1415 v 1718'!$AB$7,Data!I1843,0)</f>
        <v>0</v>
      </c>
      <c r="F1843" s="1">
        <f>IF($B1843='Chart 1415 v 1718'!$AB$7,Data!J1843,0)</f>
        <v>0</v>
      </c>
    </row>
    <row r="1844" spans="1:6" x14ac:dyDescent="0.25">
      <c r="A1844">
        <v>10006299</v>
      </c>
      <c r="B1844" t="s">
        <v>22</v>
      </c>
      <c r="C1844" s="1">
        <f>IF($B1844='Chart 1415 v 1718'!$AB$7,Data!C1844,0)</f>
        <v>0</v>
      </c>
      <c r="D1844" s="1">
        <f>IF($B1844='Chart 1415 v 1718'!$AB$7,Data!D1844,0)</f>
        <v>0</v>
      </c>
      <c r="E1844" s="1">
        <f>IF($B1844='Chart 1415 v 1718'!$AB$7,Data!I1844,0)</f>
        <v>0</v>
      </c>
      <c r="F1844" s="1">
        <f>IF($B1844='Chart 1415 v 1718'!$AB$7,Data!J1844,0)</f>
        <v>0</v>
      </c>
    </row>
    <row r="1845" spans="1:6" x14ac:dyDescent="0.25">
      <c r="A1845">
        <v>10007855</v>
      </c>
      <c r="B1845" t="s">
        <v>22</v>
      </c>
      <c r="C1845" s="1">
        <f>IF($B1845='Chart 1415 v 1718'!$AB$7,Data!C1845,0)</f>
        <v>0</v>
      </c>
      <c r="D1845" s="1">
        <f>IF($B1845='Chart 1415 v 1718'!$AB$7,Data!D1845,0)</f>
        <v>0</v>
      </c>
      <c r="E1845" s="1">
        <f>IF($B1845='Chart 1415 v 1718'!$AB$7,Data!I1845,0)</f>
        <v>0</v>
      </c>
      <c r="F1845" s="1">
        <f>IF($B1845='Chart 1415 v 1718'!$AB$7,Data!J1845,0)</f>
        <v>0</v>
      </c>
    </row>
    <row r="1846" spans="1:6" x14ac:dyDescent="0.25">
      <c r="A1846">
        <v>10001478</v>
      </c>
      <c r="B1846" t="s">
        <v>22</v>
      </c>
      <c r="C1846" s="1">
        <f>IF($B1846='Chart 1415 v 1718'!$AB$7,Data!C1846,0)</f>
        <v>0</v>
      </c>
      <c r="D1846" s="1">
        <f>IF($B1846='Chart 1415 v 1718'!$AB$7,Data!D1846,0)</f>
        <v>0</v>
      </c>
      <c r="E1846" s="1">
        <f>IF($B1846='Chart 1415 v 1718'!$AB$7,Data!I1846,0)</f>
        <v>0</v>
      </c>
      <c r="F1846" s="1">
        <f>IF($B1846='Chart 1415 v 1718'!$AB$7,Data!J1846,0)</f>
        <v>0</v>
      </c>
    </row>
    <row r="1847" spans="1:6" x14ac:dyDescent="0.25">
      <c r="A1847">
        <v>10004206</v>
      </c>
      <c r="B1847" t="s">
        <v>22</v>
      </c>
      <c r="C1847" s="1">
        <f>IF($B1847='Chart 1415 v 1718'!$AB$7,Data!C1847,0)</f>
        <v>0</v>
      </c>
      <c r="D1847" s="1">
        <f>IF($B1847='Chart 1415 v 1718'!$AB$7,Data!D1847,0)</f>
        <v>0</v>
      </c>
      <c r="E1847" s="1">
        <f>IF($B1847='Chart 1415 v 1718'!$AB$7,Data!I1847,0)</f>
        <v>0</v>
      </c>
      <c r="F1847" s="1">
        <f>IF($B1847='Chart 1415 v 1718'!$AB$7,Data!J1847,0)</f>
        <v>0</v>
      </c>
    </row>
    <row r="1848" spans="1:6" x14ac:dyDescent="0.25">
      <c r="A1848">
        <v>10004180</v>
      </c>
      <c r="B1848" t="s">
        <v>22</v>
      </c>
      <c r="C1848" s="1">
        <f>IF($B1848='Chart 1415 v 1718'!$AB$7,Data!C1848,0)</f>
        <v>0</v>
      </c>
      <c r="D1848" s="1">
        <f>IF($B1848='Chart 1415 v 1718'!$AB$7,Data!D1848,0)</f>
        <v>0</v>
      </c>
      <c r="E1848" s="1">
        <f>IF($B1848='Chart 1415 v 1718'!$AB$7,Data!I1848,0)</f>
        <v>0</v>
      </c>
      <c r="F1848" s="1">
        <f>IF($B1848='Chart 1415 v 1718'!$AB$7,Data!J1848,0)</f>
        <v>0</v>
      </c>
    </row>
    <row r="1849" spans="1:6" x14ac:dyDescent="0.25">
      <c r="A1849">
        <v>10004797</v>
      </c>
      <c r="B1849" t="s">
        <v>22</v>
      </c>
      <c r="C1849" s="1">
        <f>IF($B1849='Chart 1415 v 1718'!$AB$7,Data!C1849,0)</f>
        <v>0</v>
      </c>
      <c r="D1849" s="1">
        <f>IF($B1849='Chart 1415 v 1718'!$AB$7,Data!D1849,0)</f>
        <v>0</v>
      </c>
      <c r="E1849" s="1">
        <f>IF($B1849='Chart 1415 v 1718'!$AB$7,Data!I1849,0)</f>
        <v>0</v>
      </c>
      <c r="F1849" s="1">
        <f>IF($B1849='Chart 1415 v 1718'!$AB$7,Data!J1849,0)</f>
        <v>0</v>
      </c>
    </row>
    <row r="1850" spans="1:6" x14ac:dyDescent="0.25">
      <c r="A1850">
        <v>10007773</v>
      </c>
      <c r="B1850" t="s">
        <v>22</v>
      </c>
      <c r="C1850" s="1">
        <f>IF($B1850='Chart 1415 v 1718'!$AB$7,Data!C1850,0)</f>
        <v>0</v>
      </c>
      <c r="D1850" s="1">
        <f>IF($B1850='Chart 1415 v 1718'!$AB$7,Data!D1850,0)</f>
        <v>0</v>
      </c>
      <c r="E1850" s="1">
        <f>IF($B1850='Chart 1415 v 1718'!$AB$7,Data!I1850,0)</f>
        <v>0</v>
      </c>
      <c r="F1850" s="1">
        <f>IF($B1850='Chart 1415 v 1718'!$AB$7,Data!J1850,0)</f>
        <v>0</v>
      </c>
    </row>
    <row r="1851" spans="1:6" x14ac:dyDescent="0.25">
      <c r="A1851">
        <v>10007783</v>
      </c>
      <c r="B1851" t="s">
        <v>22</v>
      </c>
      <c r="C1851" s="1">
        <f>IF($B1851='Chart 1415 v 1718'!$AB$7,Data!C1851,0)</f>
        <v>0</v>
      </c>
      <c r="D1851" s="1">
        <f>IF($B1851='Chart 1415 v 1718'!$AB$7,Data!D1851,0)</f>
        <v>0</v>
      </c>
      <c r="E1851" s="1">
        <f>IF($B1851='Chart 1415 v 1718'!$AB$7,Data!I1851,0)</f>
        <v>0</v>
      </c>
      <c r="F1851" s="1">
        <f>IF($B1851='Chart 1415 v 1718'!$AB$7,Data!J1851,0)</f>
        <v>0</v>
      </c>
    </row>
    <row r="1852" spans="1:6" x14ac:dyDescent="0.25">
      <c r="A1852">
        <v>10007850</v>
      </c>
      <c r="B1852" t="s">
        <v>22</v>
      </c>
      <c r="C1852" s="1">
        <f>IF($B1852='Chart 1415 v 1718'!$AB$7,Data!C1852,0)</f>
        <v>0</v>
      </c>
      <c r="D1852" s="1">
        <f>IF($B1852='Chart 1415 v 1718'!$AB$7,Data!D1852,0)</f>
        <v>0</v>
      </c>
      <c r="E1852" s="1">
        <f>IF($B1852='Chart 1415 v 1718'!$AB$7,Data!I1852,0)</f>
        <v>0</v>
      </c>
      <c r="F1852" s="1">
        <f>IF($B1852='Chart 1415 v 1718'!$AB$7,Data!J1852,0)</f>
        <v>0</v>
      </c>
    </row>
    <row r="1853" spans="1:6" x14ac:dyDescent="0.25">
      <c r="A1853">
        <v>10006840</v>
      </c>
      <c r="B1853" t="s">
        <v>22</v>
      </c>
      <c r="C1853" s="1">
        <f>IF($B1853='Chart 1415 v 1718'!$AB$7,Data!C1853,0)</f>
        <v>0</v>
      </c>
      <c r="D1853" s="1">
        <f>IF($B1853='Chart 1415 v 1718'!$AB$7,Data!D1853,0)</f>
        <v>0</v>
      </c>
      <c r="E1853" s="1">
        <f>IF($B1853='Chart 1415 v 1718'!$AB$7,Data!I1853,0)</f>
        <v>0</v>
      </c>
      <c r="F1853" s="1">
        <f>IF($B1853='Chart 1415 v 1718'!$AB$7,Data!J1853,0)</f>
        <v>0</v>
      </c>
    </row>
    <row r="1854" spans="1:6" x14ac:dyDescent="0.25">
      <c r="A1854">
        <v>10006841</v>
      </c>
      <c r="B1854" t="s">
        <v>22</v>
      </c>
      <c r="C1854" s="1">
        <f>IF($B1854='Chart 1415 v 1718'!$AB$7,Data!C1854,0)</f>
        <v>0</v>
      </c>
      <c r="D1854" s="1">
        <f>IF($B1854='Chart 1415 v 1718'!$AB$7,Data!D1854,0)</f>
        <v>0</v>
      </c>
      <c r="E1854" s="1">
        <f>IF($B1854='Chart 1415 v 1718'!$AB$7,Data!I1854,0)</f>
        <v>0</v>
      </c>
      <c r="F1854" s="1">
        <f>IF($B1854='Chart 1415 v 1718'!$AB$7,Data!J1854,0)</f>
        <v>0</v>
      </c>
    </row>
    <row r="1855" spans="1:6" x14ac:dyDescent="0.25">
      <c r="A1855">
        <v>10000886</v>
      </c>
      <c r="B1855" t="s">
        <v>22</v>
      </c>
      <c r="C1855" s="1">
        <f>IF($B1855='Chart 1415 v 1718'!$AB$7,Data!C1855,0)</f>
        <v>0</v>
      </c>
      <c r="D1855" s="1">
        <f>IF($B1855='Chart 1415 v 1718'!$AB$7,Data!D1855,0)</f>
        <v>0</v>
      </c>
      <c r="E1855" s="1">
        <f>IF($B1855='Chart 1415 v 1718'!$AB$7,Data!I1855,0)</f>
        <v>0</v>
      </c>
      <c r="F1855" s="1">
        <f>IF($B1855='Chart 1415 v 1718'!$AB$7,Data!J1855,0)</f>
        <v>0</v>
      </c>
    </row>
    <row r="1856" spans="1:6" x14ac:dyDescent="0.25">
      <c r="A1856">
        <v>10007786</v>
      </c>
      <c r="B1856" t="s">
        <v>22</v>
      </c>
      <c r="C1856" s="1">
        <f>IF($B1856='Chart 1415 v 1718'!$AB$7,Data!C1856,0)</f>
        <v>0</v>
      </c>
      <c r="D1856" s="1">
        <f>IF($B1856='Chart 1415 v 1718'!$AB$7,Data!D1856,0)</f>
        <v>0</v>
      </c>
      <c r="E1856" s="1">
        <f>IF($B1856='Chart 1415 v 1718'!$AB$7,Data!I1856,0)</f>
        <v>0</v>
      </c>
      <c r="F1856" s="1">
        <f>IF($B1856='Chart 1415 v 1718'!$AB$7,Data!J1856,0)</f>
        <v>0</v>
      </c>
    </row>
    <row r="1857" spans="1:6" x14ac:dyDescent="0.25">
      <c r="A1857">
        <v>10007788</v>
      </c>
      <c r="B1857" t="s">
        <v>22</v>
      </c>
      <c r="C1857" s="1">
        <f>IF($B1857='Chart 1415 v 1718'!$AB$7,Data!C1857,0)</f>
        <v>0</v>
      </c>
      <c r="D1857" s="1">
        <f>IF($B1857='Chart 1415 v 1718'!$AB$7,Data!D1857,0)</f>
        <v>0</v>
      </c>
      <c r="E1857" s="1">
        <f>IF($B1857='Chart 1415 v 1718'!$AB$7,Data!I1857,0)</f>
        <v>0</v>
      </c>
      <c r="F1857" s="1">
        <f>IF($B1857='Chart 1415 v 1718'!$AB$7,Data!J1857,0)</f>
        <v>0</v>
      </c>
    </row>
    <row r="1858" spans="1:6" x14ac:dyDescent="0.25">
      <c r="A1858">
        <v>10007141</v>
      </c>
      <c r="B1858" t="s">
        <v>22</v>
      </c>
      <c r="C1858" s="1">
        <f>IF($B1858='Chart 1415 v 1718'!$AB$7,Data!C1858,0)</f>
        <v>0</v>
      </c>
      <c r="D1858" s="1">
        <f>IF($B1858='Chart 1415 v 1718'!$AB$7,Data!D1858,0)</f>
        <v>0</v>
      </c>
      <c r="E1858" s="1">
        <f>IF($B1858='Chart 1415 v 1718'!$AB$7,Data!I1858,0)</f>
        <v>0</v>
      </c>
      <c r="F1858" s="1">
        <f>IF($B1858='Chart 1415 v 1718'!$AB$7,Data!J1858,0)</f>
        <v>0</v>
      </c>
    </row>
    <row r="1859" spans="1:6" x14ac:dyDescent="0.25">
      <c r="A1859">
        <v>10007137</v>
      </c>
      <c r="B1859" t="s">
        <v>22</v>
      </c>
      <c r="C1859" s="1">
        <f>IF($B1859='Chart 1415 v 1718'!$AB$7,Data!C1859,0)</f>
        <v>0</v>
      </c>
      <c r="D1859" s="1">
        <f>IF($B1859='Chart 1415 v 1718'!$AB$7,Data!D1859,0)</f>
        <v>0</v>
      </c>
      <c r="E1859" s="1">
        <f>IF($B1859='Chart 1415 v 1718'!$AB$7,Data!I1859,0)</f>
        <v>0</v>
      </c>
      <c r="F1859" s="1">
        <f>IF($B1859='Chart 1415 v 1718'!$AB$7,Data!J1859,0)</f>
        <v>0</v>
      </c>
    </row>
    <row r="1860" spans="1:6" x14ac:dyDescent="0.25">
      <c r="A1860">
        <v>10007852</v>
      </c>
      <c r="B1860" t="s">
        <v>22</v>
      </c>
      <c r="C1860" s="1">
        <f>IF($B1860='Chart 1415 v 1718'!$AB$7,Data!C1860,0)</f>
        <v>0</v>
      </c>
      <c r="D1860" s="1">
        <f>IF($B1860='Chart 1415 v 1718'!$AB$7,Data!D1860,0)</f>
        <v>0</v>
      </c>
      <c r="E1860" s="1">
        <f>IF($B1860='Chart 1415 v 1718'!$AB$7,Data!I1860,0)</f>
        <v>0</v>
      </c>
      <c r="F1860" s="1">
        <f>IF($B1860='Chart 1415 v 1718'!$AB$7,Data!J1860,0)</f>
        <v>0</v>
      </c>
    </row>
    <row r="1861" spans="1:6" x14ac:dyDescent="0.25">
      <c r="A1861">
        <v>10007789</v>
      </c>
      <c r="B1861" t="s">
        <v>22</v>
      </c>
      <c r="C1861" s="1">
        <f>IF($B1861='Chart 1415 v 1718'!$AB$7,Data!C1861,0)</f>
        <v>0</v>
      </c>
      <c r="D1861" s="1">
        <f>IF($B1861='Chart 1415 v 1718'!$AB$7,Data!D1861,0)</f>
        <v>0</v>
      </c>
      <c r="E1861" s="1">
        <f>IF($B1861='Chart 1415 v 1718'!$AB$7,Data!I1861,0)</f>
        <v>0</v>
      </c>
      <c r="F1861" s="1">
        <f>IF($B1861='Chart 1415 v 1718'!$AB$7,Data!J1861,0)</f>
        <v>0</v>
      </c>
    </row>
    <row r="1862" spans="1:6" x14ac:dyDescent="0.25">
      <c r="A1862">
        <v>10007790</v>
      </c>
      <c r="B1862" t="s">
        <v>22</v>
      </c>
      <c r="C1862" s="1">
        <f>IF($B1862='Chart 1415 v 1718'!$AB$7,Data!C1862,0)</f>
        <v>0</v>
      </c>
      <c r="D1862" s="1">
        <f>IF($B1862='Chart 1415 v 1718'!$AB$7,Data!D1862,0)</f>
        <v>0</v>
      </c>
      <c r="E1862" s="1">
        <f>IF($B1862='Chart 1415 v 1718'!$AB$7,Data!I1862,0)</f>
        <v>0</v>
      </c>
      <c r="F1862" s="1">
        <f>IF($B1862='Chart 1415 v 1718'!$AB$7,Data!J1862,0)</f>
        <v>0</v>
      </c>
    </row>
    <row r="1863" spans="1:6" x14ac:dyDescent="0.25">
      <c r="A1863">
        <v>10007791</v>
      </c>
      <c r="B1863" t="s">
        <v>22</v>
      </c>
      <c r="C1863" s="1">
        <f>IF($B1863='Chart 1415 v 1718'!$AB$7,Data!C1863,0)</f>
        <v>0</v>
      </c>
      <c r="D1863" s="1">
        <f>IF($B1863='Chart 1415 v 1718'!$AB$7,Data!D1863,0)</f>
        <v>0</v>
      </c>
      <c r="E1863" s="1">
        <f>IF($B1863='Chart 1415 v 1718'!$AB$7,Data!I1863,0)</f>
        <v>0</v>
      </c>
      <c r="F1863" s="1">
        <f>IF($B1863='Chart 1415 v 1718'!$AB$7,Data!J1863,0)</f>
        <v>0</v>
      </c>
    </row>
    <row r="1864" spans="1:6" x14ac:dyDescent="0.25">
      <c r="A1864">
        <v>10007792</v>
      </c>
      <c r="B1864" t="s">
        <v>22</v>
      </c>
      <c r="C1864" s="1">
        <f>IF($B1864='Chart 1415 v 1718'!$AB$7,Data!C1864,0)</f>
        <v>0</v>
      </c>
      <c r="D1864" s="1">
        <f>IF($B1864='Chart 1415 v 1718'!$AB$7,Data!D1864,0)</f>
        <v>0</v>
      </c>
      <c r="E1864" s="1">
        <f>IF($B1864='Chart 1415 v 1718'!$AB$7,Data!I1864,0)</f>
        <v>0</v>
      </c>
      <c r="F1864" s="1">
        <f>IF($B1864='Chart 1415 v 1718'!$AB$7,Data!J1864,0)</f>
        <v>0</v>
      </c>
    </row>
    <row r="1865" spans="1:6" x14ac:dyDescent="0.25">
      <c r="A1865">
        <v>10007794</v>
      </c>
      <c r="B1865" t="s">
        <v>22</v>
      </c>
      <c r="C1865" s="1">
        <f>IF($B1865='Chart 1415 v 1718'!$AB$7,Data!C1865,0)</f>
        <v>0</v>
      </c>
      <c r="D1865" s="1">
        <f>IF($B1865='Chart 1415 v 1718'!$AB$7,Data!D1865,0)</f>
        <v>0</v>
      </c>
      <c r="E1865" s="1">
        <f>IF($B1865='Chart 1415 v 1718'!$AB$7,Data!I1865,0)</f>
        <v>0</v>
      </c>
      <c r="F1865" s="1">
        <f>IF($B1865='Chart 1415 v 1718'!$AB$7,Data!J1865,0)</f>
        <v>0</v>
      </c>
    </row>
    <row r="1866" spans="1:6" x14ac:dyDescent="0.25">
      <c r="A1866">
        <v>10007146</v>
      </c>
      <c r="B1866" t="s">
        <v>22</v>
      </c>
      <c r="C1866" s="1">
        <f>IF($B1866='Chart 1415 v 1718'!$AB$7,Data!C1866,0)</f>
        <v>0</v>
      </c>
      <c r="D1866" s="1">
        <f>IF($B1866='Chart 1415 v 1718'!$AB$7,Data!D1866,0)</f>
        <v>0</v>
      </c>
      <c r="E1866" s="1">
        <f>IF($B1866='Chart 1415 v 1718'!$AB$7,Data!I1866,0)</f>
        <v>0</v>
      </c>
      <c r="F1866" s="1">
        <f>IF($B1866='Chart 1415 v 1718'!$AB$7,Data!J1866,0)</f>
        <v>0</v>
      </c>
    </row>
    <row r="1867" spans="1:6" x14ac:dyDescent="0.25">
      <c r="A1867">
        <v>10007149</v>
      </c>
      <c r="B1867" t="s">
        <v>22</v>
      </c>
      <c r="C1867" s="1">
        <f>IF($B1867='Chart 1415 v 1718'!$AB$7,Data!C1867,0)</f>
        <v>0</v>
      </c>
      <c r="D1867" s="1">
        <f>IF($B1867='Chart 1415 v 1718'!$AB$7,Data!D1867,0)</f>
        <v>0</v>
      </c>
      <c r="E1867" s="1">
        <f>IF($B1867='Chart 1415 v 1718'!$AB$7,Data!I1867,0)</f>
        <v>0</v>
      </c>
      <c r="F1867" s="1">
        <f>IF($B1867='Chart 1415 v 1718'!$AB$7,Data!J1867,0)</f>
        <v>0</v>
      </c>
    </row>
    <row r="1868" spans="1:6" x14ac:dyDescent="0.25">
      <c r="A1868">
        <v>10007767</v>
      </c>
      <c r="B1868" t="s">
        <v>22</v>
      </c>
      <c r="C1868" s="1">
        <f>IF($B1868='Chart 1415 v 1718'!$AB$7,Data!C1868,0)</f>
        <v>0</v>
      </c>
      <c r="D1868" s="1">
        <f>IF($B1868='Chart 1415 v 1718'!$AB$7,Data!D1868,0)</f>
        <v>0</v>
      </c>
      <c r="E1868" s="1">
        <f>IF($B1868='Chart 1415 v 1718'!$AB$7,Data!I1868,0)</f>
        <v>0</v>
      </c>
      <c r="F1868" s="1">
        <f>IF($B1868='Chart 1415 v 1718'!$AB$7,Data!J1868,0)</f>
        <v>0</v>
      </c>
    </row>
    <row r="1869" spans="1:6" x14ac:dyDescent="0.25">
      <c r="A1869">
        <v>10007150</v>
      </c>
      <c r="B1869" t="s">
        <v>22</v>
      </c>
      <c r="C1869" s="1">
        <f>IF($B1869='Chart 1415 v 1718'!$AB$7,Data!C1869,0)</f>
        <v>0</v>
      </c>
      <c r="D1869" s="1">
        <f>IF($B1869='Chart 1415 v 1718'!$AB$7,Data!D1869,0)</f>
        <v>0</v>
      </c>
      <c r="E1869" s="1">
        <f>IF($B1869='Chart 1415 v 1718'!$AB$7,Data!I1869,0)</f>
        <v>0</v>
      </c>
      <c r="F1869" s="1">
        <f>IF($B1869='Chart 1415 v 1718'!$AB$7,Data!J1869,0)</f>
        <v>0</v>
      </c>
    </row>
    <row r="1870" spans="1:6" x14ac:dyDescent="0.25">
      <c r="A1870">
        <v>10007768</v>
      </c>
      <c r="B1870" t="s">
        <v>22</v>
      </c>
      <c r="C1870" s="1">
        <f>IF($B1870='Chart 1415 v 1718'!$AB$7,Data!C1870,0)</f>
        <v>0</v>
      </c>
      <c r="D1870" s="1">
        <f>IF($B1870='Chart 1415 v 1718'!$AB$7,Data!D1870,0)</f>
        <v>0</v>
      </c>
      <c r="E1870" s="1">
        <f>IF($B1870='Chart 1415 v 1718'!$AB$7,Data!I1870,0)</f>
        <v>0</v>
      </c>
      <c r="F1870" s="1">
        <f>IF($B1870='Chart 1415 v 1718'!$AB$7,Data!J1870,0)</f>
        <v>0</v>
      </c>
    </row>
    <row r="1871" spans="1:6" x14ac:dyDescent="0.25">
      <c r="A1871">
        <v>10007795</v>
      </c>
      <c r="B1871" t="s">
        <v>22</v>
      </c>
      <c r="C1871" s="1">
        <f>IF($B1871='Chart 1415 v 1718'!$AB$7,Data!C1871,0)</f>
        <v>0</v>
      </c>
      <c r="D1871" s="1">
        <f>IF($B1871='Chart 1415 v 1718'!$AB$7,Data!D1871,0)</f>
        <v>0</v>
      </c>
      <c r="E1871" s="1">
        <f>IF($B1871='Chart 1415 v 1718'!$AB$7,Data!I1871,0)</f>
        <v>0</v>
      </c>
      <c r="F1871" s="1">
        <f>IF($B1871='Chart 1415 v 1718'!$AB$7,Data!J1871,0)</f>
        <v>0</v>
      </c>
    </row>
    <row r="1872" spans="1:6" x14ac:dyDescent="0.25">
      <c r="A1872">
        <v>10007796</v>
      </c>
      <c r="B1872" t="s">
        <v>22</v>
      </c>
      <c r="C1872" s="1">
        <f>IF($B1872='Chart 1415 v 1718'!$AB$7,Data!C1872,0)</f>
        <v>0</v>
      </c>
      <c r="D1872" s="1">
        <f>IF($B1872='Chart 1415 v 1718'!$AB$7,Data!D1872,0)</f>
        <v>0</v>
      </c>
      <c r="E1872" s="1">
        <f>IF($B1872='Chart 1415 v 1718'!$AB$7,Data!I1872,0)</f>
        <v>0</v>
      </c>
      <c r="F1872" s="1">
        <f>IF($B1872='Chart 1415 v 1718'!$AB$7,Data!J1872,0)</f>
        <v>0</v>
      </c>
    </row>
    <row r="1873" spans="1:6" x14ac:dyDescent="0.25">
      <c r="A1873">
        <v>10006842</v>
      </c>
      <c r="B1873" t="s">
        <v>22</v>
      </c>
      <c r="C1873" s="1">
        <f>IF($B1873='Chart 1415 v 1718'!$AB$7,Data!C1873,0)</f>
        <v>0</v>
      </c>
      <c r="D1873" s="1">
        <f>IF($B1873='Chart 1415 v 1718'!$AB$7,Data!D1873,0)</f>
        <v>0</v>
      </c>
      <c r="E1873" s="1">
        <f>IF($B1873='Chart 1415 v 1718'!$AB$7,Data!I1873,0)</f>
        <v>0</v>
      </c>
      <c r="F1873" s="1">
        <f>IF($B1873='Chart 1415 v 1718'!$AB$7,Data!J1873,0)</f>
        <v>0</v>
      </c>
    </row>
    <row r="1874" spans="1:6" x14ac:dyDescent="0.25">
      <c r="A1874">
        <v>10007798</v>
      </c>
      <c r="B1874" t="s">
        <v>22</v>
      </c>
      <c r="C1874" s="1">
        <f>IF($B1874='Chart 1415 v 1718'!$AB$7,Data!C1874,0)</f>
        <v>0</v>
      </c>
      <c r="D1874" s="1">
        <f>IF($B1874='Chart 1415 v 1718'!$AB$7,Data!D1874,0)</f>
        <v>0</v>
      </c>
      <c r="E1874" s="1">
        <f>IF($B1874='Chart 1415 v 1718'!$AB$7,Data!I1874,0)</f>
        <v>0</v>
      </c>
      <c r="F1874" s="1">
        <f>IF($B1874='Chart 1415 v 1718'!$AB$7,Data!J1874,0)</f>
        <v>0</v>
      </c>
    </row>
    <row r="1875" spans="1:6" x14ac:dyDescent="0.25">
      <c r="A1875">
        <v>10007138</v>
      </c>
      <c r="B1875" t="s">
        <v>22</v>
      </c>
      <c r="C1875" s="1">
        <f>IF($B1875='Chart 1415 v 1718'!$AB$7,Data!C1875,0)</f>
        <v>0</v>
      </c>
      <c r="D1875" s="1">
        <f>IF($B1875='Chart 1415 v 1718'!$AB$7,Data!D1875,0)</f>
        <v>0</v>
      </c>
      <c r="E1875" s="1">
        <f>IF($B1875='Chart 1415 v 1718'!$AB$7,Data!I1875,0)</f>
        <v>0</v>
      </c>
      <c r="F1875" s="1">
        <f>IF($B1875='Chart 1415 v 1718'!$AB$7,Data!J1875,0)</f>
        <v>0</v>
      </c>
    </row>
    <row r="1876" spans="1:6" x14ac:dyDescent="0.25">
      <c r="A1876">
        <v>10007774</v>
      </c>
      <c r="B1876" t="s">
        <v>22</v>
      </c>
      <c r="C1876" s="1">
        <f>IF($B1876='Chart 1415 v 1718'!$AB$7,Data!C1876,0)</f>
        <v>0</v>
      </c>
      <c r="D1876" s="1">
        <f>IF($B1876='Chart 1415 v 1718'!$AB$7,Data!D1876,0)</f>
        <v>0</v>
      </c>
      <c r="E1876" s="1">
        <f>IF($B1876='Chart 1415 v 1718'!$AB$7,Data!I1876,0)</f>
        <v>0</v>
      </c>
      <c r="F1876" s="1">
        <f>IF($B1876='Chart 1415 v 1718'!$AB$7,Data!J1876,0)</f>
        <v>0</v>
      </c>
    </row>
    <row r="1877" spans="1:6" x14ac:dyDescent="0.25">
      <c r="A1877">
        <v>10007155</v>
      </c>
      <c r="B1877" t="s">
        <v>22</v>
      </c>
      <c r="C1877" s="1">
        <f>IF($B1877='Chart 1415 v 1718'!$AB$7,Data!C1877,0)</f>
        <v>0</v>
      </c>
      <c r="D1877" s="1">
        <f>IF($B1877='Chart 1415 v 1718'!$AB$7,Data!D1877,0)</f>
        <v>0</v>
      </c>
      <c r="E1877" s="1">
        <f>IF($B1877='Chart 1415 v 1718'!$AB$7,Data!I1877,0)</f>
        <v>0</v>
      </c>
      <c r="F1877" s="1">
        <f>IF($B1877='Chart 1415 v 1718'!$AB$7,Data!J1877,0)</f>
        <v>0</v>
      </c>
    </row>
    <row r="1878" spans="1:6" x14ac:dyDescent="0.25">
      <c r="A1878">
        <v>10007802</v>
      </c>
      <c r="B1878" t="s">
        <v>22</v>
      </c>
      <c r="C1878" s="1">
        <f>IF($B1878='Chart 1415 v 1718'!$AB$7,Data!C1878,0)</f>
        <v>0</v>
      </c>
      <c r="D1878" s="1">
        <f>IF($B1878='Chart 1415 v 1718'!$AB$7,Data!D1878,0)</f>
        <v>0</v>
      </c>
      <c r="E1878" s="1">
        <f>IF($B1878='Chart 1415 v 1718'!$AB$7,Data!I1878,0)</f>
        <v>0</v>
      </c>
      <c r="F1878" s="1">
        <f>IF($B1878='Chart 1415 v 1718'!$AB$7,Data!J1878,0)</f>
        <v>0</v>
      </c>
    </row>
    <row r="1879" spans="1:6" x14ac:dyDescent="0.25">
      <c r="A1879">
        <v>10007157</v>
      </c>
      <c r="B1879" t="s">
        <v>22</v>
      </c>
      <c r="C1879" s="1">
        <f>IF($B1879='Chart 1415 v 1718'!$AB$7,Data!C1879,0)</f>
        <v>0</v>
      </c>
      <c r="D1879" s="1">
        <f>IF($B1879='Chart 1415 v 1718'!$AB$7,Data!D1879,0)</f>
        <v>0</v>
      </c>
      <c r="E1879" s="1">
        <f>IF($B1879='Chart 1415 v 1718'!$AB$7,Data!I1879,0)</f>
        <v>0</v>
      </c>
      <c r="F1879" s="1">
        <f>IF($B1879='Chart 1415 v 1718'!$AB$7,Data!J1879,0)</f>
        <v>0</v>
      </c>
    </row>
    <row r="1880" spans="1:6" x14ac:dyDescent="0.25">
      <c r="A1880">
        <v>10007158</v>
      </c>
      <c r="B1880" t="s">
        <v>22</v>
      </c>
      <c r="C1880" s="1">
        <f>IF($B1880='Chart 1415 v 1718'!$AB$7,Data!C1880,0)</f>
        <v>0</v>
      </c>
      <c r="D1880" s="1">
        <f>IF($B1880='Chart 1415 v 1718'!$AB$7,Data!D1880,0)</f>
        <v>0</v>
      </c>
      <c r="E1880" s="1">
        <f>IF($B1880='Chart 1415 v 1718'!$AB$7,Data!I1880,0)</f>
        <v>0</v>
      </c>
      <c r="F1880" s="1">
        <f>IF($B1880='Chart 1415 v 1718'!$AB$7,Data!J1880,0)</f>
        <v>0</v>
      </c>
    </row>
    <row r="1881" spans="1:6" x14ac:dyDescent="0.25">
      <c r="A1881">
        <v>10007803</v>
      </c>
      <c r="B1881" t="s">
        <v>22</v>
      </c>
      <c r="C1881" s="1">
        <f>IF($B1881='Chart 1415 v 1718'!$AB$7,Data!C1881,0)</f>
        <v>0</v>
      </c>
      <c r="D1881" s="1">
        <f>IF($B1881='Chart 1415 v 1718'!$AB$7,Data!D1881,0)</f>
        <v>0</v>
      </c>
      <c r="E1881" s="1">
        <f>IF($B1881='Chart 1415 v 1718'!$AB$7,Data!I1881,0)</f>
        <v>0</v>
      </c>
      <c r="F1881" s="1">
        <f>IF($B1881='Chart 1415 v 1718'!$AB$7,Data!J1881,0)</f>
        <v>0</v>
      </c>
    </row>
    <row r="1882" spans="1:6" x14ac:dyDescent="0.25">
      <c r="A1882">
        <v>10007804</v>
      </c>
      <c r="B1882" t="s">
        <v>22</v>
      </c>
      <c r="C1882" s="1">
        <f>IF($B1882='Chart 1415 v 1718'!$AB$7,Data!C1882,0)</f>
        <v>0</v>
      </c>
      <c r="D1882" s="1">
        <f>IF($B1882='Chart 1415 v 1718'!$AB$7,Data!D1882,0)</f>
        <v>0</v>
      </c>
      <c r="E1882" s="1">
        <f>IF($B1882='Chart 1415 v 1718'!$AB$7,Data!I1882,0)</f>
        <v>0</v>
      </c>
      <c r="F1882" s="1">
        <f>IF($B1882='Chart 1415 v 1718'!$AB$7,Data!J1882,0)</f>
        <v>0</v>
      </c>
    </row>
    <row r="1883" spans="1:6" x14ac:dyDescent="0.25">
      <c r="A1883">
        <v>10007805</v>
      </c>
      <c r="B1883" t="s">
        <v>22</v>
      </c>
      <c r="C1883" s="1">
        <f>IF($B1883='Chart 1415 v 1718'!$AB$7,Data!C1883,0)</f>
        <v>0</v>
      </c>
      <c r="D1883" s="1">
        <f>IF($B1883='Chart 1415 v 1718'!$AB$7,Data!D1883,0)</f>
        <v>0</v>
      </c>
      <c r="E1883" s="1">
        <f>IF($B1883='Chart 1415 v 1718'!$AB$7,Data!I1883,0)</f>
        <v>0</v>
      </c>
      <c r="F1883" s="1">
        <f>IF($B1883='Chart 1415 v 1718'!$AB$7,Data!J1883,0)</f>
        <v>0</v>
      </c>
    </row>
    <row r="1884" spans="1:6" x14ac:dyDescent="0.25">
      <c r="A1884">
        <v>10007159</v>
      </c>
      <c r="B1884" t="s">
        <v>22</v>
      </c>
      <c r="C1884" s="1">
        <f>IF($B1884='Chart 1415 v 1718'!$AB$7,Data!C1884,0)</f>
        <v>0</v>
      </c>
      <c r="D1884" s="1">
        <f>IF($B1884='Chart 1415 v 1718'!$AB$7,Data!D1884,0)</f>
        <v>0</v>
      </c>
      <c r="E1884" s="1">
        <f>IF($B1884='Chart 1415 v 1718'!$AB$7,Data!I1884,0)</f>
        <v>0</v>
      </c>
      <c r="F1884" s="1">
        <f>IF($B1884='Chart 1415 v 1718'!$AB$7,Data!J1884,0)</f>
        <v>0</v>
      </c>
    </row>
    <row r="1885" spans="1:6" x14ac:dyDescent="0.25">
      <c r="A1885">
        <v>10007160</v>
      </c>
      <c r="B1885" t="s">
        <v>22</v>
      </c>
      <c r="C1885" s="1">
        <f>IF($B1885='Chart 1415 v 1718'!$AB$7,Data!C1885,0)</f>
        <v>0</v>
      </c>
      <c r="D1885" s="1">
        <f>IF($B1885='Chart 1415 v 1718'!$AB$7,Data!D1885,0)</f>
        <v>0</v>
      </c>
      <c r="E1885" s="1">
        <f>IF($B1885='Chart 1415 v 1718'!$AB$7,Data!I1885,0)</f>
        <v>0</v>
      </c>
      <c r="F1885" s="1">
        <f>IF($B1885='Chart 1415 v 1718'!$AB$7,Data!J1885,0)</f>
        <v>0</v>
      </c>
    </row>
    <row r="1886" spans="1:6" x14ac:dyDescent="0.25">
      <c r="A1886">
        <v>10007806</v>
      </c>
      <c r="B1886" t="s">
        <v>22</v>
      </c>
      <c r="C1886" s="1">
        <f>IF($B1886='Chart 1415 v 1718'!$AB$7,Data!C1886,0)</f>
        <v>0</v>
      </c>
      <c r="D1886" s="1">
        <f>IF($B1886='Chart 1415 v 1718'!$AB$7,Data!D1886,0)</f>
        <v>0</v>
      </c>
      <c r="E1886" s="1">
        <f>IF($B1886='Chart 1415 v 1718'!$AB$7,Data!I1886,0)</f>
        <v>0</v>
      </c>
      <c r="F1886" s="1">
        <f>IF($B1886='Chart 1415 v 1718'!$AB$7,Data!J1886,0)</f>
        <v>0</v>
      </c>
    </row>
    <row r="1887" spans="1:6" x14ac:dyDescent="0.25">
      <c r="A1887">
        <v>10007800</v>
      </c>
      <c r="B1887" t="s">
        <v>22</v>
      </c>
      <c r="C1887" s="1">
        <f>IF($B1887='Chart 1415 v 1718'!$AB$7,Data!C1887,0)</f>
        <v>0</v>
      </c>
      <c r="D1887" s="1">
        <f>IF($B1887='Chart 1415 v 1718'!$AB$7,Data!D1887,0)</f>
        <v>0</v>
      </c>
      <c r="E1887" s="1">
        <f>IF($B1887='Chart 1415 v 1718'!$AB$7,Data!I1887,0)</f>
        <v>0</v>
      </c>
      <c r="F1887" s="1">
        <f>IF($B1887='Chart 1415 v 1718'!$AB$7,Data!J1887,0)</f>
        <v>0</v>
      </c>
    </row>
    <row r="1888" spans="1:6" x14ac:dyDescent="0.25">
      <c r="A1888">
        <v>10007163</v>
      </c>
      <c r="B1888" t="s">
        <v>22</v>
      </c>
      <c r="C1888" s="1">
        <f>IF($B1888='Chart 1415 v 1718'!$AB$7,Data!C1888,0)</f>
        <v>0</v>
      </c>
      <c r="D1888" s="1">
        <f>IF($B1888='Chart 1415 v 1718'!$AB$7,Data!D1888,0)</f>
        <v>0</v>
      </c>
      <c r="E1888" s="1">
        <f>IF($B1888='Chart 1415 v 1718'!$AB$7,Data!I1888,0)</f>
        <v>0</v>
      </c>
      <c r="F1888" s="1">
        <f>IF($B1888='Chart 1415 v 1718'!$AB$7,Data!J1888,0)</f>
        <v>0</v>
      </c>
    </row>
    <row r="1889" spans="1:6" x14ac:dyDescent="0.25">
      <c r="A1889">
        <v>10007165</v>
      </c>
      <c r="B1889" t="s">
        <v>22</v>
      </c>
      <c r="C1889" s="1">
        <f>IF($B1889='Chart 1415 v 1718'!$AB$7,Data!C1889,0)</f>
        <v>0</v>
      </c>
      <c r="D1889" s="1">
        <f>IF($B1889='Chart 1415 v 1718'!$AB$7,Data!D1889,0)</f>
        <v>0</v>
      </c>
      <c r="E1889" s="1">
        <f>IF($B1889='Chart 1415 v 1718'!$AB$7,Data!I1889,0)</f>
        <v>0</v>
      </c>
      <c r="F1889" s="1">
        <f>IF($B1889='Chart 1415 v 1718'!$AB$7,Data!J1889,0)</f>
        <v>0</v>
      </c>
    </row>
    <row r="1890" spans="1:6" x14ac:dyDescent="0.25">
      <c r="A1890">
        <v>10003614</v>
      </c>
      <c r="B1890" t="s">
        <v>22</v>
      </c>
      <c r="C1890" s="1">
        <f>IF($B1890='Chart 1415 v 1718'!$AB$7,Data!C1890,0)</f>
        <v>0</v>
      </c>
      <c r="D1890" s="1">
        <f>IF($B1890='Chart 1415 v 1718'!$AB$7,Data!D1890,0)</f>
        <v>0</v>
      </c>
      <c r="E1890" s="1">
        <f>IF($B1890='Chart 1415 v 1718'!$AB$7,Data!I1890,0)</f>
        <v>0</v>
      </c>
      <c r="F1890" s="1">
        <f>IF($B1890='Chart 1415 v 1718'!$AB$7,Data!J1890,0)</f>
        <v>0</v>
      </c>
    </row>
    <row r="1891" spans="1:6" x14ac:dyDescent="0.25">
      <c r="A1891">
        <v>10007166</v>
      </c>
      <c r="B1891" t="s">
        <v>22</v>
      </c>
      <c r="C1891" s="1">
        <f>IF($B1891='Chart 1415 v 1718'!$AB$7,Data!C1891,0)</f>
        <v>0</v>
      </c>
      <c r="D1891" s="1">
        <f>IF($B1891='Chart 1415 v 1718'!$AB$7,Data!D1891,0)</f>
        <v>0</v>
      </c>
      <c r="E1891" s="1">
        <f>IF($B1891='Chart 1415 v 1718'!$AB$7,Data!I1891,0)</f>
        <v>0</v>
      </c>
      <c r="F1891" s="1">
        <f>IF($B1891='Chart 1415 v 1718'!$AB$7,Data!J1891,0)</f>
        <v>0</v>
      </c>
    </row>
    <row r="1892" spans="1:6" x14ac:dyDescent="0.25">
      <c r="A1892">
        <v>10007167</v>
      </c>
      <c r="B1892" t="s">
        <v>22</v>
      </c>
      <c r="C1892" s="1">
        <f>IF($B1892='Chart 1415 v 1718'!$AB$7,Data!C1892,0)</f>
        <v>0</v>
      </c>
      <c r="D1892" s="1">
        <f>IF($B1892='Chart 1415 v 1718'!$AB$7,Data!D1892,0)</f>
        <v>0</v>
      </c>
      <c r="E1892" s="1">
        <f>IF($B1892='Chart 1415 v 1718'!$AB$7,Data!I1892,0)</f>
        <v>0</v>
      </c>
      <c r="F1892" s="1">
        <f>IF($B1892='Chart 1415 v 1718'!$AB$7,Data!J1892,0)</f>
        <v>0</v>
      </c>
    </row>
    <row r="1893" spans="1:6" x14ac:dyDescent="0.25">
      <c r="A1893">
        <v>10007784</v>
      </c>
      <c r="B1893" t="s">
        <v>22</v>
      </c>
      <c r="C1893" s="1">
        <f>IF($B1893='Chart 1415 v 1718'!$AB$7,Data!C1893,0)</f>
        <v>0</v>
      </c>
      <c r="D1893" s="1">
        <f>IF($B1893='Chart 1415 v 1718'!$AB$7,Data!D1893,0)</f>
        <v>0</v>
      </c>
      <c r="E1893" s="1">
        <f>IF($B1893='Chart 1415 v 1718'!$AB$7,Data!I1893,0)</f>
        <v>0</v>
      </c>
      <c r="F1893" s="1">
        <f>IF($B1893='Chart 1415 v 1718'!$AB$7,Data!J1893,0)</f>
        <v>0</v>
      </c>
    </row>
    <row r="1894" spans="1:6" x14ac:dyDescent="0.25">
      <c r="A1894">
        <v>10007848</v>
      </c>
      <c r="B1894" t="s">
        <v>22</v>
      </c>
      <c r="C1894" s="1">
        <f>IF($B1894='Chart 1415 v 1718'!$AB$7,Data!C1894,0)</f>
        <v>0</v>
      </c>
      <c r="D1894" s="1">
        <f>IF($B1894='Chart 1415 v 1718'!$AB$7,Data!D1894,0)</f>
        <v>0</v>
      </c>
      <c r="E1894" s="1">
        <f>IF($B1894='Chart 1415 v 1718'!$AB$7,Data!I1894,0)</f>
        <v>0</v>
      </c>
      <c r="F1894" s="1">
        <f>IF($B1894='Chart 1415 v 1718'!$AB$7,Data!J1894,0)</f>
        <v>0</v>
      </c>
    </row>
    <row r="1895" spans="1:6" x14ac:dyDescent="0.25">
      <c r="A1895">
        <v>10007842</v>
      </c>
      <c r="B1895" t="s">
        <v>22</v>
      </c>
      <c r="C1895" s="1">
        <f>IF($B1895='Chart 1415 v 1718'!$AB$7,Data!C1895,0)</f>
        <v>0</v>
      </c>
      <c r="D1895" s="1">
        <f>IF($B1895='Chart 1415 v 1718'!$AB$7,Data!D1895,0)</f>
        <v>0</v>
      </c>
      <c r="E1895" s="1">
        <f>IF($B1895='Chart 1415 v 1718'!$AB$7,Data!I1895,0)</f>
        <v>0</v>
      </c>
      <c r="F1895" s="1">
        <f>IF($B1895='Chart 1415 v 1718'!$AB$7,Data!J1895,0)</f>
        <v>0</v>
      </c>
    </row>
    <row r="1896" spans="1:6" x14ac:dyDescent="0.25">
      <c r="A1896">
        <v>10007851</v>
      </c>
      <c r="B1896" t="s">
        <v>22</v>
      </c>
      <c r="C1896" s="1">
        <f>IF($B1896='Chart 1415 v 1718'!$AB$7,Data!C1896,0)</f>
        <v>0</v>
      </c>
      <c r="D1896" s="1">
        <f>IF($B1896='Chart 1415 v 1718'!$AB$7,Data!D1896,0)</f>
        <v>0</v>
      </c>
      <c r="E1896" s="1">
        <f>IF($B1896='Chart 1415 v 1718'!$AB$7,Data!I1896,0)</f>
        <v>0</v>
      </c>
      <c r="F1896" s="1">
        <f>IF($B1896='Chart 1415 v 1718'!$AB$7,Data!J1896,0)</f>
        <v>0</v>
      </c>
    </row>
    <row r="1897" spans="1:6" x14ac:dyDescent="0.25">
      <c r="A1897">
        <v>10007143</v>
      </c>
      <c r="B1897" t="s">
        <v>22</v>
      </c>
      <c r="C1897" s="1">
        <f>IF($B1897='Chart 1415 v 1718'!$AB$7,Data!C1897,0)</f>
        <v>0</v>
      </c>
      <c r="D1897" s="1">
        <f>IF($B1897='Chart 1415 v 1718'!$AB$7,Data!D1897,0)</f>
        <v>0</v>
      </c>
      <c r="E1897" s="1">
        <f>IF($B1897='Chart 1415 v 1718'!$AB$7,Data!I1897,0)</f>
        <v>0</v>
      </c>
      <c r="F1897" s="1">
        <f>IF($B1897='Chart 1415 v 1718'!$AB$7,Data!J1897,0)</f>
        <v>0</v>
      </c>
    </row>
    <row r="1898" spans="1:6" x14ac:dyDescent="0.25">
      <c r="A1898">
        <v>10007147</v>
      </c>
      <c r="B1898" t="s">
        <v>22</v>
      </c>
      <c r="C1898" s="1">
        <f>IF($B1898='Chart 1415 v 1718'!$AB$7,Data!C1898,0)</f>
        <v>0</v>
      </c>
      <c r="D1898" s="1">
        <f>IF($B1898='Chart 1415 v 1718'!$AB$7,Data!D1898,0)</f>
        <v>0</v>
      </c>
      <c r="E1898" s="1">
        <f>IF($B1898='Chart 1415 v 1718'!$AB$7,Data!I1898,0)</f>
        <v>0</v>
      </c>
      <c r="F1898" s="1">
        <f>IF($B1898='Chart 1415 v 1718'!$AB$7,Data!J1898,0)</f>
        <v>0</v>
      </c>
    </row>
    <row r="1899" spans="1:6" x14ac:dyDescent="0.25">
      <c r="A1899">
        <v>10007799</v>
      </c>
      <c r="B1899" t="s">
        <v>22</v>
      </c>
      <c r="C1899" s="1">
        <f>IF($B1899='Chart 1415 v 1718'!$AB$7,Data!C1899,0)</f>
        <v>0</v>
      </c>
      <c r="D1899" s="1">
        <f>IF($B1899='Chart 1415 v 1718'!$AB$7,Data!D1899,0)</f>
        <v>0</v>
      </c>
      <c r="E1899" s="1">
        <f>IF($B1899='Chart 1415 v 1718'!$AB$7,Data!I1899,0)</f>
        <v>0</v>
      </c>
      <c r="F1899" s="1">
        <f>IF($B1899='Chart 1415 v 1718'!$AB$7,Data!J1899,0)</f>
        <v>0</v>
      </c>
    </row>
    <row r="1900" spans="1:6" x14ac:dyDescent="0.25">
      <c r="A1900">
        <v>10001282</v>
      </c>
      <c r="B1900" t="s">
        <v>22</v>
      </c>
      <c r="C1900" s="1">
        <f>IF($B1900='Chart 1415 v 1718'!$AB$7,Data!C1900,0)</f>
        <v>0</v>
      </c>
      <c r="D1900" s="1">
        <f>IF($B1900='Chart 1415 v 1718'!$AB$7,Data!D1900,0)</f>
        <v>0</v>
      </c>
      <c r="E1900" s="1">
        <f>IF($B1900='Chart 1415 v 1718'!$AB$7,Data!I1900,0)</f>
        <v>0</v>
      </c>
      <c r="F1900" s="1">
        <f>IF($B1900='Chart 1415 v 1718'!$AB$7,Data!J1900,0)</f>
        <v>0</v>
      </c>
    </row>
    <row r="1901" spans="1:6" x14ac:dyDescent="0.25">
      <c r="A1901">
        <v>10007154</v>
      </c>
      <c r="B1901" t="s">
        <v>22</v>
      </c>
      <c r="C1901" s="1">
        <f>IF($B1901='Chart 1415 v 1718'!$AB$7,Data!C1901,0)</f>
        <v>0</v>
      </c>
      <c r="D1901" s="1">
        <f>IF($B1901='Chart 1415 v 1718'!$AB$7,Data!D1901,0)</f>
        <v>0</v>
      </c>
      <c r="E1901" s="1">
        <f>IF($B1901='Chart 1415 v 1718'!$AB$7,Data!I1901,0)</f>
        <v>0</v>
      </c>
      <c r="F1901" s="1">
        <f>IF($B1901='Chart 1415 v 1718'!$AB$7,Data!J1901,0)</f>
        <v>0</v>
      </c>
    </row>
    <row r="1902" spans="1:6" x14ac:dyDescent="0.25">
      <c r="A1902">
        <v>10007801</v>
      </c>
      <c r="B1902" t="s">
        <v>22</v>
      </c>
      <c r="C1902" s="1">
        <f>IF($B1902='Chart 1415 v 1718'!$AB$7,Data!C1902,0)</f>
        <v>0</v>
      </c>
      <c r="D1902" s="1">
        <f>IF($B1902='Chart 1415 v 1718'!$AB$7,Data!D1902,0)</f>
        <v>0</v>
      </c>
      <c r="E1902" s="1">
        <f>IF($B1902='Chart 1415 v 1718'!$AB$7,Data!I1902,0)</f>
        <v>0</v>
      </c>
      <c r="F1902" s="1">
        <f>IF($B1902='Chart 1415 v 1718'!$AB$7,Data!J1902,0)</f>
        <v>0</v>
      </c>
    </row>
    <row r="1903" spans="1:6" x14ac:dyDescent="0.25">
      <c r="A1903">
        <v>10007793</v>
      </c>
      <c r="B1903" t="s">
        <v>22</v>
      </c>
      <c r="C1903" s="1">
        <f>IF($B1903='Chart 1415 v 1718'!$AB$7,Data!C1903,0)</f>
        <v>0</v>
      </c>
      <c r="D1903" s="1">
        <f>IF($B1903='Chart 1415 v 1718'!$AB$7,Data!D1903,0)</f>
        <v>0</v>
      </c>
      <c r="E1903" s="1">
        <f>IF($B1903='Chart 1415 v 1718'!$AB$7,Data!I1903,0)</f>
        <v>0</v>
      </c>
      <c r="F1903" s="1">
        <f>IF($B1903='Chart 1415 v 1718'!$AB$7,Data!J1903,0)</f>
        <v>0</v>
      </c>
    </row>
    <row r="1904" spans="1:6" x14ac:dyDescent="0.25">
      <c r="A1904">
        <v>10007164</v>
      </c>
      <c r="B1904" t="s">
        <v>22</v>
      </c>
      <c r="C1904" s="1">
        <f>IF($B1904='Chart 1415 v 1718'!$AB$7,Data!C1904,0)</f>
        <v>0</v>
      </c>
      <c r="D1904" s="1">
        <f>IF($B1904='Chart 1415 v 1718'!$AB$7,Data!D1904,0)</f>
        <v>0</v>
      </c>
      <c r="E1904" s="1">
        <f>IF($B1904='Chart 1415 v 1718'!$AB$7,Data!I1904,0)</f>
        <v>0</v>
      </c>
      <c r="F1904" s="1">
        <f>IF($B1904='Chart 1415 v 1718'!$AB$7,Data!J1904,0)</f>
        <v>0</v>
      </c>
    </row>
    <row r="1905" spans="1:6" x14ac:dyDescent="0.25">
      <c r="A1905">
        <v>10007853</v>
      </c>
      <c r="B1905" t="s">
        <v>22</v>
      </c>
      <c r="C1905" s="1">
        <f>IF($B1905='Chart 1415 v 1718'!$AB$7,Data!C1905,0)</f>
        <v>0</v>
      </c>
      <c r="D1905" s="1">
        <f>IF($B1905='Chart 1415 v 1718'!$AB$7,Data!D1905,0)</f>
        <v>0</v>
      </c>
      <c r="E1905" s="1">
        <f>IF($B1905='Chart 1415 v 1718'!$AB$7,Data!I1905,0)</f>
        <v>0</v>
      </c>
      <c r="F1905" s="1">
        <f>IF($B1905='Chart 1415 v 1718'!$AB$7,Data!J1905,0)</f>
        <v>0</v>
      </c>
    </row>
    <row r="1906" spans="1:6" x14ac:dyDescent="0.25">
      <c r="A1906">
        <v>10007713</v>
      </c>
      <c r="B1906" t="s">
        <v>22</v>
      </c>
      <c r="C1906" s="1">
        <f>IF($B1906='Chart 1415 v 1718'!$AB$7,Data!C1906,0)</f>
        <v>0</v>
      </c>
      <c r="D1906" s="1">
        <f>IF($B1906='Chart 1415 v 1718'!$AB$7,Data!D1906,0)</f>
        <v>0</v>
      </c>
      <c r="E1906" s="1">
        <f>IF($B1906='Chart 1415 v 1718'!$AB$7,Data!I1906,0)</f>
        <v>0</v>
      </c>
      <c r="F1906" s="1">
        <f>IF($B1906='Chart 1415 v 1718'!$AB$7,Data!J1906,0)</f>
        <v>0</v>
      </c>
    </row>
    <row r="1907" spans="1:6" x14ac:dyDescent="0.25">
      <c r="A1907">
        <v>10007856</v>
      </c>
      <c r="B1907" t="s">
        <v>42</v>
      </c>
      <c r="C1907" s="1">
        <f>IF($B1907='Chart 1415 v 1718'!$AB$7,Data!C1907,0)</f>
        <v>0</v>
      </c>
      <c r="D1907" s="1">
        <f>IF($B1907='Chart 1415 v 1718'!$AB$7,Data!D1907,0)</f>
        <v>0</v>
      </c>
      <c r="E1907" s="1">
        <f>IF($B1907='Chart 1415 v 1718'!$AB$7,Data!I1907,0)</f>
        <v>0</v>
      </c>
      <c r="F1907" s="1">
        <f>IF($B1907='Chart 1415 v 1718'!$AB$7,Data!J1907,0)</f>
        <v>0</v>
      </c>
    </row>
    <row r="1908" spans="1:6" x14ac:dyDescent="0.25">
      <c r="A1908">
        <v>10000291</v>
      </c>
      <c r="B1908" t="s">
        <v>42</v>
      </c>
      <c r="C1908" s="1">
        <f>IF($B1908='Chart 1415 v 1718'!$AB$7,Data!C1908,0)</f>
        <v>0</v>
      </c>
      <c r="D1908" s="1">
        <f>IF($B1908='Chart 1415 v 1718'!$AB$7,Data!D1908,0)</f>
        <v>0</v>
      </c>
      <c r="E1908" s="1">
        <f>IF($B1908='Chart 1415 v 1718'!$AB$7,Data!I1908,0)</f>
        <v>0</v>
      </c>
      <c r="F1908" s="1">
        <f>IF($B1908='Chart 1415 v 1718'!$AB$7,Data!J1908,0)</f>
        <v>0</v>
      </c>
    </row>
    <row r="1909" spans="1:6" x14ac:dyDescent="0.25">
      <c r="A1909">
        <v>10007857</v>
      </c>
      <c r="B1909" t="s">
        <v>42</v>
      </c>
      <c r="C1909" s="1">
        <f>IF($B1909='Chart 1415 v 1718'!$AB$7,Data!C1909,0)</f>
        <v>0</v>
      </c>
      <c r="D1909" s="1">
        <f>IF($B1909='Chart 1415 v 1718'!$AB$7,Data!D1909,0)</f>
        <v>0</v>
      </c>
      <c r="E1909" s="1">
        <f>IF($B1909='Chart 1415 v 1718'!$AB$7,Data!I1909,0)</f>
        <v>0</v>
      </c>
      <c r="F1909" s="1">
        <f>IF($B1909='Chart 1415 v 1718'!$AB$7,Data!J1909,0)</f>
        <v>0</v>
      </c>
    </row>
    <row r="1910" spans="1:6" x14ac:dyDescent="0.25">
      <c r="A1910">
        <v>10000571</v>
      </c>
      <c r="B1910" t="s">
        <v>42</v>
      </c>
      <c r="C1910" s="1">
        <f>IF($B1910='Chart 1415 v 1718'!$AB$7,Data!C1910,0)</f>
        <v>0</v>
      </c>
      <c r="D1910" s="1">
        <f>IF($B1910='Chart 1415 v 1718'!$AB$7,Data!D1910,0)</f>
        <v>0</v>
      </c>
      <c r="E1910" s="1">
        <f>IF($B1910='Chart 1415 v 1718'!$AB$7,Data!I1910,0)</f>
        <v>0</v>
      </c>
      <c r="F1910" s="1">
        <f>IF($B1910='Chart 1415 v 1718'!$AB$7,Data!J1910,0)</f>
        <v>0</v>
      </c>
    </row>
    <row r="1911" spans="1:6" x14ac:dyDescent="0.25">
      <c r="A1911">
        <v>10007760</v>
      </c>
      <c r="B1911" t="s">
        <v>42</v>
      </c>
      <c r="C1911" s="1">
        <f>IF($B1911='Chart 1415 v 1718'!$AB$7,Data!C1911,0)</f>
        <v>0</v>
      </c>
      <c r="D1911" s="1">
        <f>IF($B1911='Chart 1415 v 1718'!$AB$7,Data!D1911,0)</f>
        <v>0</v>
      </c>
      <c r="E1911" s="1">
        <f>IF($B1911='Chart 1415 v 1718'!$AB$7,Data!I1911,0)</f>
        <v>0</v>
      </c>
      <c r="F1911" s="1">
        <f>IF($B1911='Chart 1415 v 1718'!$AB$7,Data!J1911,0)</f>
        <v>0</v>
      </c>
    </row>
    <row r="1912" spans="1:6" x14ac:dyDescent="0.25">
      <c r="A1912">
        <v>10007140</v>
      </c>
      <c r="B1912" t="s">
        <v>42</v>
      </c>
      <c r="C1912" s="1">
        <f>IF($B1912='Chart 1415 v 1718'!$AB$7,Data!C1912,0)</f>
        <v>0</v>
      </c>
      <c r="D1912" s="1">
        <f>IF($B1912='Chart 1415 v 1718'!$AB$7,Data!D1912,0)</f>
        <v>0</v>
      </c>
      <c r="E1912" s="1">
        <f>IF($B1912='Chart 1415 v 1718'!$AB$7,Data!I1912,0)</f>
        <v>0</v>
      </c>
      <c r="F1912" s="1">
        <f>IF($B1912='Chart 1415 v 1718'!$AB$7,Data!J1912,0)</f>
        <v>0</v>
      </c>
    </row>
    <row r="1913" spans="1:6" x14ac:dyDescent="0.25">
      <c r="A1913">
        <v>10000824</v>
      </c>
      <c r="B1913" t="s">
        <v>42</v>
      </c>
      <c r="C1913" s="1">
        <f>IF($B1913='Chart 1415 v 1718'!$AB$7,Data!C1913,0)</f>
        <v>0</v>
      </c>
      <c r="D1913" s="1">
        <f>IF($B1913='Chart 1415 v 1718'!$AB$7,Data!D1913,0)</f>
        <v>0</v>
      </c>
      <c r="E1913" s="1">
        <f>IF($B1913='Chart 1415 v 1718'!$AB$7,Data!I1913,0)</f>
        <v>0</v>
      </c>
      <c r="F1913" s="1">
        <f>IF($B1913='Chart 1415 v 1718'!$AB$7,Data!J1913,0)</f>
        <v>0</v>
      </c>
    </row>
    <row r="1914" spans="1:6" x14ac:dyDescent="0.25">
      <c r="A1914">
        <v>10000961</v>
      </c>
      <c r="B1914" t="s">
        <v>42</v>
      </c>
      <c r="C1914" s="1">
        <f>IF($B1914='Chart 1415 v 1718'!$AB$7,Data!C1914,0)</f>
        <v>0</v>
      </c>
      <c r="D1914" s="1">
        <f>IF($B1914='Chart 1415 v 1718'!$AB$7,Data!D1914,0)</f>
        <v>0</v>
      </c>
      <c r="E1914" s="1">
        <f>IF($B1914='Chart 1415 v 1718'!$AB$7,Data!I1914,0)</f>
        <v>0</v>
      </c>
      <c r="F1914" s="1">
        <f>IF($B1914='Chart 1415 v 1718'!$AB$7,Data!J1914,0)</f>
        <v>0</v>
      </c>
    </row>
    <row r="1915" spans="1:6" x14ac:dyDescent="0.25">
      <c r="A1915">
        <v>10000975</v>
      </c>
      <c r="B1915" t="s">
        <v>42</v>
      </c>
      <c r="C1915" s="1">
        <f>IF($B1915='Chart 1415 v 1718'!$AB$7,Data!C1915,0)</f>
        <v>0</v>
      </c>
      <c r="D1915" s="1">
        <f>IF($B1915='Chart 1415 v 1718'!$AB$7,Data!D1915,0)</f>
        <v>0</v>
      </c>
      <c r="E1915" s="1">
        <f>IF($B1915='Chart 1415 v 1718'!$AB$7,Data!I1915,0)</f>
        <v>0</v>
      </c>
      <c r="F1915" s="1">
        <f>IF($B1915='Chart 1415 v 1718'!$AB$7,Data!J1915,0)</f>
        <v>0</v>
      </c>
    </row>
    <row r="1916" spans="1:6" x14ac:dyDescent="0.25">
      <c r="A1916">
        <v>10001143</v>
      </c>
      <c r="B1916" t="s">
        <v>42</v>
      </c>
      <c r="C1916" s="1">
        <f>IF($B1916='Chart 1415 v 1718'!$AB$7,Data!C1916,0)</f>
        <v>0</v>
      </c>
      <c r="D1916" s="1">
        <f>IF($B1916='Chart 1415 v 1718'!$AB$7,Data!D1916,0)</f>
        <v>0</v>
      </c>
      <c r="E1916" s="1">
        <f>IF($B1916='Chart 1415 v 1718'!$AB$7,Data!I1916,0)</f>
        <v>0</v>
      </c>
      <c r="F1916" s="1">
        <f>IF($B1916='Chart 1415 v 1718'!$AB$7,Data!J1916,0)</f>
        <v>0</v>
      </c>
    </row>
    <row r="1917" spans="1:6" x14ac:dyDescent="0.25">
      <c r="A1917">
        <v>10007854</v>
      </c>
      <c r="B1917" t="s">
        <v>42</v>
      </c>
      <c r="C1917" s="1">
        <f>IF($B1917='Chart 1415 v 1718'!$AB$7,Data!C1917,0)</f>
        <v>0</v>
      </c>
      <c r="D1917" s="1">
        <f>IF($B1917='Chart 1415 v 1718'!$AB$7,Data!D1917,0)</f>
        <v>0</v>
      </c>
      <c r="E1917" s="1">
        <f>IF($B1917='Chart 1415 v 1718'!$AB$7,Data!I1917,0)</f>
        <v>0</v>
      </c>
      <c r="F1917" s="1">
        <f>IF($B1917='Chart 1415 v 1718'!$AB$7,Data!J1917,0)</f>
        <v>0</v>
      </c>
    </row>
    <row r="1918" spans="1:6" x14ac:dyDescent="0.25">
      <c r="A1918">
        <v>10007814</v>
      </c>
      <c r="B1918" t="s">
        <v>42</v>
      </c>
      <c r="C1918" s="1">
        <f>IF($B1918='Chart 1415 v 1718'!$AB$7,Data!C1918,0)</f>
        <v>0</v>
      </c>
      <c r="D1918" s="1">
        <f>IF($B1918='Chart 1415 v 1718'!$AB$7,Data!D1918,0)</f>
        <v>0</v>
      </c>
      <c r="E1918" s="1">
        <f>IF($B1918='Chart 1415 v 1718'!$AB$7,Data!I1918,0)</f>
        <v>0</v>
      </c>
      <c r="F1918" s="1">
        <f>IF($B1918='Chart 1415 v 1718'!$AB$7,Data!J1918,0)</f>
        <v>0</v>
      </c>
    </row>
    <row r="1919" spans="1:6" x14ac:dyDescent="0.25">
      <c r="A1919">
        <v>10001726</v>
      </c>
      <c r="B1919" t="s">
        <v>42</v>
      </c>
      <c r="C1919" s="1">
        <f>IF($B1919='Chart 1415 v 1718'!$AB$7,Data!C1919,0)</f>
        <v>0</v>
      </c>
      <c r="D1919" s="1">
        <f>IF($B1919='Chart 1415 v 1718'!$AB$7,Data!D1919,0)</f>
        <v>0</v>
      </c>
      <c r="E1919" s="1">
        <f>IF($B1919='Chart 1415 v 1718'!$AB$7,Data!I1919,0)</f>
        <v>0</v>
      </c>
      <c r="F1919" s="1">
        <f>IF($B1919='Chart 1415 v 1718'!$AB$7,Data!J1919,0)</f>
        <v>0</v>
      </c>
    </row>
    <row r="1920" spans="1:6" x14ac:dyDescent="0.25">
      <c r="A1920">
        <v>10001883</v>
      </c>
      <c r="B1920" t="s">
        <v>42</v>
      </c>
      <c r="C1920" s="1">
        <f>IF($B1920='Chart 1415 v 1718'!$AB$7,Data!C1920,0)</f>
        <v>0</v>
      </c>
      <c r="D1920" s="1">
        <f>IF($B1920='Chart 1415 v 1718'!$AB$7,Data!D1920,0)</f>
        <v>0</v>
      </c>
      <c r="E1920" s="1">
        <f>IF($B1920='Chart 1415 v 1718'!$AB$7,Data!I1920,0)</f>
        <v>0</v>
      </c>
      <c r="F1920" s="1">
        <f>IF($B1920='Chart 1415 v 1718'!$AB$7,Data!J1920,0)</f>
        <v>0</v>
      </c>
    </row>
    <row r="1921" spans="1:6" x14ac:dyDescent="0.25">
      <c r="A1921">
        <v>10007823</v>
      </c>
      <c r="B1921" t="s">
        <v>42</v>
      </c>
      <c r="C1921" s="1">
        <f>IF($B1921='Chart 1415 v 1718'!$AB$7,Data!C1921,0)</f>
        <v>0</v>
      </c>
      <c r="D1921" s="1">
        <f>IF($B1921='Chart 1415 v 1718'!$AB$7,Data!D1921,0)</f>
        <v>0</v>
      </c>
      <c r="E1921" s="1">
        <f>IF($B1921='Chart 1415 v 1718'!$AB$7,Data!I1921,0)</f>
        <v>0</v>
      </c>
      <c r="F1921" s="1">
        <f>IF($B1921='Chart 1415 v 1718'!$AB$7,Data!J1921,0)</f>
        <v>0</v>
      </c>
    </row>
    <row r="1922" spans="1:6" x14ac:dyDescent="0.25">
      <c r="A1922">
        <v>10007772</v>
      </c>
      <c r="B1922" t="s">
        <v>42</v>
      </c>
      <c r="C1922" s="1">
        <f>IF($B1922='Chart 1415 v 1718'!$AB$7,Data!C1922,0)</f>
        <v>0</v>
      </c>
      <c r="D1922" s="1">
        <f>IF($B1922='Chart 1415 v 1718'!$AB$7,Data!D1922,0)</f>
        <v>0</v>
      </c>
      <c r="E1922" s="1">
        <f>IF($B1922='Chart 1415 v 1718'!$AB$7,Data!I1922,0)</f>
        <v>0</v>
      </c>
      <c r="F1922" s="1">
        <f>IF($B1922='Chart 1415 v 1718'!$AB$7,Data!J1922,0)</f>
        <v>0</v>
      </c>
    </row>
    <row r="1923" spans="1:6" x14ac:dyDescent="0.25">
      <c r="A1923">
        <v>10008640</v>
      </c>
      <c r="B1923" t="s">
        <v>42</v>
      </c>
      <c r="C1923" s="1">
        <f>IF($B1923='Chart 1415 v 1718'!$AB$7,Data!C1923,0)</f>
        <v>0</v>
      </c>
      <c r="D1923" s="1">
        <f>IF($B1923='Chart 1415 v 1718'!$AB$7,Data!D1923,0)</f>
        <v>0</v>
      </c>
      <c r="E1923" s="1">
        <f>IF($B1923='Chart 1415 v 1718'!$AB$7,Data!I1923,0)</f>
        <v>0</v>
      </c>
      <c r="F1923" s="1">
        <f>IF($B1923='Chart 1415 v 1718'!$AB$7,Data!J1923,0)</f>
        <v>0</v>
      </c>
    </row>
    <row r="1924" spans="1:6" x14ac:dyDescent="0.25">
      <c r="A1924">
        <v>10007762</v>
      </c>
      <c r="B1924" t="s">
        <v>42</v>
      </c>
      <c r="C1924" s="1">
        <f>IF($B1924='Chart 1415 v 1718'!$AB$7,Data!C1924,0)</f>
        <v>0</v>
      </c>
      <c r="D1924" s="1">
        <f>IF($B1924='Chart 1415 v 1718'!$AB$7,Data!D1924,0)</f>
        <v>0</v>
      </c>
      <c r="E1924" s="1">
        <f>IF($B1924='Chart 1415 v 1718'!$AB$7,Data!I1924,0)</f>
        <v>0</v>
      </c>
      <c r="F1924" s="1">
        <f>IF($B1924='Chart 1415 v 1718'!$AB$7,Data!J1924,0)</f>
        <v>0</v>
      </c>
    </row>
    <row r="1925" spans="1:6" x14ac:dyDescent="0.25">
      <c r="A1925">
        <v>10007833</v>
      </c>
      <c r="B1925" t="s">
        <v>42</v>
      </c>
      <c r="C1925" s="1">
        <f>IF($B1925='Chart 1415 v 1718'!$AB$7,Data!C1925,0)</f>
        <v>0</v>
      </c>
      <c r="D1925" s="1">
        <f>IF($B1925='Chart 1415 v 1718'!$AB$7,Data!D1925,0)</f>
        <v>0</v>
      </c>
      <c r="E1925" s="1">
        <f>IF($B1925='Chart 1415 v 1718'!$AB$7,Data!I1925,0)</f>
        <v>0</v>
      </c>
      <c r="F1925" s="1">
        <f>IF($B1925='Chart 1415 v 1718'!$AB$7,Data!J1925,0)</f>
        <v>0</v>
      </c>
    </row>
    <row r="1926" spans="1:6" x14ac:dyDescent="0.25">
      <c r="A1926">
        <v>10002718</v>
      </c>
      <c r="B1926" t="s">
        <v>42</v>
      </c>
      <c r="C1926" s="1">
        <f>IF($B1926='Chart 1415 v 1718'!$AB$7,Data!C1926,0)</f>
        <v>0</v>
      </c>
      <c r="D1926" s="1">
        <f>IF($B1926='Chart 1415 v 1718'!$AB$7,Data!D1926,0)</f>
        <v>0</v>
      </c>
      <c r="E1926" s="1">
        <f>IF($B1926='Chart 1415 v 1718'!$AB$7,Data!I1926,0)</f>
        <v>0</v>
      </c>
      <c r="F1926" s="1">
        <f>IF($B1926='Chart 1415 v 1718'!$AB$7,Data!J1926,0)</f>
        <v>0</v>
      </c>
    </row>
    <row r="1927" spans="1:6" x14ac:dyDescent="0.25">
      <c r="A1927">
        <v>10003645</v>
      </c>
      <c r="B1927" t="s">
        <v>42</v>
      </c>
      <c r="C1927" s="1">
        <f>IF($B1927='Chart 1415 v 1718'!$AB$7,Data!C1927,0)</f>
        <v>0</v>
      </c>
      <c r="D1927" s="1">
        <f>IF($B1927='Chart 1415 v 1718'!$AB$7,Data!D1927,0)</f>
        <v>0</v>
      </c>
      <c r="E1927" s="1">
        <f>IF($B1927='Chart 1415 v 1718'!$AB$7,Data!I1927,0)</f>
        <v>0</v>
      </c>
      <c r="F1927" s="1">
        <f>IF($B1927='Chart 1415 v 1718'!$AB$7,Data!J1927,0)</f>
        <v>0</v>
      </c>
    </row>
    <row r="1928" spans="1:6" x14ac:dyDescent="0.25">
      <c r="A1928">
        <v>10003678</v>
      </c>
      <c r="B1928" t="s">
        <v>42</v>
      </c>
      <c r="C1928" s="1">
        <f>IF($B1928='Chart 1415 v 1718'!$AB$7,Data!C1928,0)</f>
        <v>0</v>
      </c>
      <c r="D1928" s="1">
        <f>IF($B1928='Chart 1415 v 1718'!$AB$7,Data!D1928,0)</f>
        <v>0</v>
      </c>
      <c r="E1928" s="1">
        <f>IF($B1928='Chart 1415 v 1718'!$AB$7,Data!I1928,0)</f>
        <v>0</v>
      </c>
      <c r="F1928" s="1">
        <f>IF($B1928='Chart 1415 v 1718'!$AB$7,Data!J1928,0)</f>
        <v>0</v>
      </c>
    </row>
    <row r="1929" spans="1:6" x14ac:dyDescent="0.25">
      <c r="A1929">
        <v>10003861</v>
      </c>
      <c r="B1929" t="s">
        <v>42</v>
      </c>
      <c r="C1929" s="1">
        <f>IF($B1929='Chart 1415 v 1718'!$AB$7,Data!C1929,0)</f>
        <v>0</v>
      </c>
      <c r="D1929" s="1">
        <f>IF($B1929='Chart 1415 v 1718'!$AB$7,Data!D1929,0)</f>
        <v>0</v>
      </c>
      <c r="E1929" s="1">
        <f>IF($B1929='Chart 1415 v 1718'!$AB$7,Data!I1929,0)</f>
        <v>0</v>
      </c>
      <c r="F1929" s="1">
        <f>IF($B1929='Chart 1415 v 1718'!$AB$7,Data!J1929,0)</f>
        <v>0</v>
      </c>
    </row>
    <row r="1930" spans="1:6" x14ac:dyDescent="0.25">
      <c r="A1930">
        <v>10003863</v>
      </c>
      <c r="B1930" t="s">
        <v>42</v>
      </c>
      <c r="C1930" s="1">
        <f>IF($B1930='Chart 1415 v 1718'!$AB$7,Data!C1930,0)</f>
        <v>0</v>
      </c>
      <c r="D1930" s="1">
        <f>IF($B1930='Chart 1415 v 1718'!$AB$7,Data!D1930,0)</f>
        <v>0</v>
      </c>
      <c r="E1930" s="1">
        <f>IF($B1930='Chart 1415 v 1718'!$AB$7,Data!I1930,0)</f>
        <v>0</v>
      </c>
      <c r="F1930" s="1">
        <f>IF($B1930='Chart 1415 v 1718'!$AB$7,Data!J1930,0)</f>
        <v>0</v>
      </c>
    </row>
    <row r="1931" spans="1:6" x14ac:dyDescent="0.25">
      <c r="A1931">
        <v>10003956</v>
      </c>
      <c r="B1931" t="s">
        <v>42</v>
      </c>
      <c r="C1931" s="1">
        <f>IF($B1931='Chart 1415 v 1718'!$AB$7,Data!C1931,0)</f>
        <v>0</v>
      </c>
      <c r="D1931" s="1">
        <f>IF($B1931='Chart 1415 v 1718'!$AB$7,Data!D1931,0)</f>
        <v>0</v>
      </c>
      <c r="E1931" s="1">
        <f>IF($B1931='Chart 1415 v 1718'!$AB$7,Data!I1931,0)</f>
        <v>0</v>
      </c>
      <c r="F1931" s="1">
        <f>IF($B1931='Chart 1415 v 1718'!$AB$7,Data!J1931,0)</f>
        <v>0</v>
      </c>
    </row>
    <row r="1932" spans="1:6" x14ac:dyDescent="0.25">
      <c r="A1932">
        <v>10003957</v>
      </c>
      <c r="B1932" t="s">
        <v>42</v>
      </c>
      <c r="C1932" s="1">
        <f>IF($B1932='Chart 1415 v 1718'!$AB$7,Data!C1932,0)</f>
        <v>0</v>
      </c>
      <c r="D1932" s="1">
        <f>IF($B1932='Chart 1415 v 1718'!$AB$7,Data!D1932,0)</f>
        <v>0</v>
      </c>
      <c r="E1932" s="1">
        <f>IF($B1932='Chart 1415 v 1718'!$AB$7,Data!I1932,0)</f>
        <v>0</v>
      </c>
      <c r="F1932" s="1">
        <f>IF($B1932='Chart 1415 v 1718'!$AB$7,Data!J1932,0)</f>
        <v>0</v>
      </c>
    </row>
    <row r="1933" spans="1:6" x14ac:dyDescent="0.25">
      <c r="A1933">
        <v>10004048</v>
      </c>
      <c r="B1933" t="s">
        <v>42</v>
      </c>
      <c r="C1933" s="1">
        <f>IF($B1933='Chart 1415 v 1718'!$AB$7,Data!C1933,0)</f>
        <v>0</v>
      </c>
      <c r="D1933" s="1">
        <f>IF($B1933='Chart 1415 v 1718'!$AB$7,Data!D1933,0)</f>
        <v>0</v>
      </c>
      <c r="E1933" s="1">
        <f>IF($B1933='Chart 1415 v 1718'!$AB$7,Data!I1933,0)</f>
        <v>0</v>
      </c>
      <c r="F1933" s="1">
        <f>IF($B1933='Chart 1415 v 1718'!$AB$7,Data!J1933,0)</f>
        <v>0</v>
      </c>
    </row>
    <row r="1934" spans="1:6" x14ac:dyDescent="0.25">
      <c r="A1934">
        <v>10004078</v>
      </c>
      <c r="B1934" t="s">
        <v>42</v>
      </c>
      <c r="C1934" s="1">
        <f>IF($B1934='Chart 1415 v 1718'!$AB$7,Data!C1934,0)</f>
        <v>0</v>
      </c>
      <c r="D1934" s="1">
        <f>IF($B1934='Chart 1415 v 1718'!$AB$7,Data!D1934,0)</f>
        <v>0</v>
      </c>
      <c r="E1934" s="1">
        <f>IF($B1934='Chart 1415 v 1718'!$AB$7,Data!I1934,0)</f>
        <v>0</v>
      </c>
      <c r="F1934" s="1">
        <f>IF($B1934='Chart 1415 v 1718'!$AB$7,Data!J1934,0)</f>
        <v>0</v>
      </c>
    </row>
    <row r="1935" spans="1:6" x14ac:dyDescent="0.25">
      <c r="A1935">
        <v>10004113</v>
      </c>
      <c r="B1935" t="s">
        <v>42</v>
      </c>
      <c r="C1935" s="1">
        <f>IF($B1935='Chart 1415 v 1718'!$AB$7,Data!C1935,0)</f>
        <v>0</v>
      </c>
      <c r="D1935" s="1">
        <f>IF($B1935='Chart 1415 v 1718'!$AB$7,Data!D1935,0)</f>
        <v>0</v>
      </c>
      <c r="E1935" s="1">
        <f>IF($B1935='Chart 1415 v 1718'!$AB$7,Data!I1935,0)</f>
        <v>0</v>
      </c>
      <c r="F1935" s="1">
        <f>IF($B1935='Chart 1415 v 1718'!$AB$7,Data!J1935,0)</f>
        <v>0</v>
      </c>
    </row>
    <row r="1936" spans="1:6" x14ac:dyDescent="0.25">
      <c r="A1936">
        <v>10004351</v>
      </c>
      <c r="B1936" t="s">
        <v>42</v>
      </c>
      <c r="C1936" s="1">
        <f>IF($B1936='Chart 1415 v 1718'!$AB$7,Data!C1936,0)</f>
        <v>0</v>
      </c>
      <c r="D1936" s="1">
        <f>IF($B1936='Chart 1415 v 1718'!$AB$7,Data!D1936,0)</f>
        <v>0</v>
      </c>
      <c r="E1936" s="1">
        <f>IF($B1936='Chart 1415 v 1718'!$AB$7,Data!I1936,0)</f>
        <v>0</v>
      </c>
      <c r="F1936" s="1">
        <f>IF($B1936='Chart 1415 v 1718'!$AB$7,Data!J1936,0)</f>
        <v>0</v>
      </c>
    </row>
    <row r="1937" spans="1:6" x14ac:dyDescent="0.25">
      <c r="A1937">
        <v>10004930</v>
      </c>
      <c r="B1937" t="s">
        <v>42</v>
      </c>
      <c r="C1937" s="1">
        <f>IF($B1937='Chart 1415 v 1718'!$AB$7,Data!C1937,0)</f>
        <v>0</v>
      </c>
      <c r="D1937" s="1">
        <f>IF($B1937='Chart 1415 v 1718'!$AB$7,Data!D1937,0)</f>
        <v>0</v>
      </c>
      <c r="E1937" s="1">
        <f>IF($B1937='Chart 1415 v 1718'!$AB$7,Data!I1937,0)</f>
        <v>0</v>
      </c>
      <c r="F1937" s="1">
        <f>IF($B1937='Chart 1415 v 1718'!$AB$7,Data!J1937,0)</f>
        <v>0</v>
      </c>
    </row>
    <row r="1938" spans="1:6" x14ac:dyDescent="0.25">
      <c r="A1938">
        <v>10005337</v>
      </c>
      <c r="B1938" t="s">
        <v>42</v>
      </c>
      <c r="C1938" s="1">
        <f>IF($B1938='Chart 1415 v 1718'!$AB$7,Data!C1938,0)</f>
        <v>0</v>
      </c>
      <c r="D1938" s="1">
        <f>IF($B1938='Chart 1415 v 1718'!$AB$7,Data!D1938,0)</f>
        <v>0</v>
      </c>
      <c r="E1938" s="1">
        <f>IF($B1938='Chart 1415 v 1718'!$AB$7,Data!I1938,0)</f>
        <v>0</v>
      </c>
      <c r="F1938" s="1">
        <f>IF($B1938='Chart 1415 v 1718'!$AB$7,Data!J1938,0)</f>
        <v>0</v>
      </c>
    </row>
    <row r="1939" spans="1:6" x14ac:dyDescent="0.25">
      <c r="A1939">
        <v>10007775</v>
      </c>
      <c r="B1939" t="s">
        <v>42</v>
      </c>
      <c r="C1939" s="1">
        <f>IF($B1939='Chart 1415 v 1718'!$AB$7,Data!C1939,0)</f>
        <v>0</v>
      </c>
      <c r="D1939" s="1">
        <f>IF($B1939='Chart 1415 v 1718'!$AB$7,Data!D1939,0)</f>
        <v>0</v>
      </c>
      <c r="E1939" s="1">
        <f>IF($B1939='Chart 1415 v 1718'!$AB$7,Data!I1939,0)</f>
        <v>0</v>
      </c>
      <c r="F1939" s="1">
        <f>IF($B1939='Chart 1415 v 1718'!$AB$7,Data!J1939,0)</f>
        <v>0</v>
      </c>
    </row>
    <row r="1940" spans="1:6" x14ac:dyDescent="0.25">
      <c r="A1940">
        <v>10005389</v>
      </c>
      <c r="B1940" t="s">
        <v>42</v>
      </c>
      <c r="C1940" s="1">
        <f>IF($B1940='Chart 1415 v 1718'!$AB$7,Data!C1940,0)</f>
        <v>0</v>
      </c>
      <c r="D1940" s="1">
        <f>IF($B1940='Chart 1415 v 1718'!$AB$7,Data!D1940,0)</f>
        <v>0</v>
      </c>
      <c r="E1940" s="1">
        <f>IF($B1940='Chart 1415 v 1718'!$AB$7,Data!I1940,0)</f>
        <v>0</v>
      </c>
      <c r="F1940" s="1">
        <f>IF($B1940='Chart 1415 v 1718'!$AB$7,Data!J1940,0)</f>
        <v>0</v>
      </c>
    </row>
    <row r="1941" spans="1:6" x14ac:dyDescent="0.25">
      <c r="A1941">
        <v>10007776</v>
      </c>
      <c r="B1941" t="s">
        <v>42</v>
      </c>
      <c r="C1941" s="1">
        <f>IF($B1941='Chart 1415 v 1718'!$AB$7,Data!C1941,0)</f>
        <v>0</v>
      </c>
      <c r="D1941" s="1">
        <f>IF($B1941='Chart 1415 v 1718'!$AB$7,Data!D1941,0)</f>
        <v>0</v>
      </c>
      <c r="E1941" s="1">
        <f>IF($B1941='Chart 1415 v 1718'!$AB$7,Data!I1941,0)</f>
        <v>0</v>
      </c>
      <c r="F1941" s="1">
        <f>IF($B1941='Chart 1415 v 1718'!$AB$7,Data!J1941,0)</f>
        <v>0</v>
      </c>
    </row>
    <row r="1942" spans="1:6" x14ac:dyDescent="0.25">
      <c r="A1942">
        <v>10005553</v>
      </c>
      <c r="B1942" t="s">
        <v>42</v>
      </c>
      <c r="C1942" s="1">
        <f>IF($B1942='Chart 1415 v 1718'!$AB$7,Data!C1942,0)</f>
        <v>0</v>
      </c>
      <c r="D1942" s="1">
        <f>IF($B1942='Chart 1415 v 1718'!$AB$7,Data!D1942,0)</f>
        <v>0</v>
      </c>
      <c r="E1942" s="1">
        <f>IF($B1942='Chart 1415 v 1718'!$AB$7,Data!I1942,0)</f>
        <v>0</v>
      </c>
      <c r="F1942" s="1">
        <f>IF($B1942='Chart 1415 v 1718'!$AB$7,Data!J1942,0)</f>
        <v>0</v>
      </c>
    </row>
    <row r="1943" spans="1:6" x14ac:dyDescent="0.25">
      <c r="A1943">
        <v>10005790</v>
      </c>
      <c r="B1943" t="s">
        <v>42</v>
      </c>
      <c r="C1943" s="1">
        <f>IF($B1943='Chart 1415 v 1718'!$AB$7,Data!C1943,0)</f>
        <v>0</v>
      </c>
      <c r="D1943" s="1">
        <f>IF($B1943='Chart 1415 v 1718'!$AB$7,Data!D1943,0)</f>
        <v>0</v>
      </c>
      <c r="E1943" s="1">
        <f>IF($B1943='Chart 1415 v 1718'!$AB$7,Data!I1943,0)</f>
        <v>0</v>
      </c>
      <c r="F1943" s="1">
        <f>IF($B1943='Chart 1415 v 1718'!$AB$7,Data!J1943,0)</f>
        <v>0</v>
      </c>
    </row>
    <row r="1944" spans="1:6" x14ac:dyDescent="0.25">
      <c r="A1944">
        <v>10006022</v>
      </c>
      <c r="B1944" t="s">
        <v>42</v>
      </c>
      <c r="C1944" s="1">
        <f>IF($B1944='Chart 1415 v 1718'!$AB$7,Data!C1944,0)</f>
        <v>0</v>
      </c>
      <c r="D1944" s="1">
        <f>IF($B1944='Chart 1415 v 1718'!$AB$7,Data!D1944,0)</f>
        <v>0</v>
      </c>
      <c r="E1944" s="1">
        <f>IF($B1944='Chart 1415 v 1718'!$AB$7,Data!I1944,0)</f>
        <v>0</v>
      </c>
      <c r="F1944" s="1">
        <f>IF($B1944='Chart 1415 v 1718'!$AB$7,Data!J1944,0)</f>
        <v>0</v>
      </c>
    </row>
    <row r="1945" spans="1:6" x14ac:dyDescent="0.25">
      <c r="A1945">
        <v>10007843</v>
      </c>
      <c r="B1945" t="s">
        <v>42</v>
      </c>
      <c r="C1945" s="1">
        <f>IF($B1945='Chart 1415 v 1718'!$AB$7,Data!C1945,0)</f>
        <v>0</v>
      </c>
      <c r="D1945" s="1">
        <f>IF($B1945='Chart 1415 v 1718'!$AB$7,Data!D1945,0)</f>
        <v>0</v>
      </c>
      <c r="E1945" s="1">
        <f>IF($B1945='Chart 1415 v 1718'!$AB$7,Data!I1945,0)</f>
        <v>0</v>
      </c>
      <c r="F1945" s="1">
        <f>IF($B1945='Chart 1415 v 1718'!$AB$7,Data!J1945,0)</f>
        <v>0</v>
      </c>
    </row>
    <row r="1946" spans="1:6" x14ac:dyDescent="0.25">
      <c r="A1946">
        <v>10006299</v>
      </c>
      <c r="B1946" t="s">
        <v>42</v>
      </c>
      <c r="C1946" s="1">
        <f>IF($B1946='Chart 1415 v 1718'!$AB$7,Data!C1946,0)</f>
        <v>0</v>
      </c>
      <c r="D1946" s="1">
        <f>IF($B1946='Chart 1415 v 1718'!$AB$7,Data!D1946,0)</f>
        <v>0</v>
      </c>
      <c r="E1946" s="1">
        <f>IF($B1946='Chart 1415 v 1718'!$AB$7,Data!I1946,0)</f>
        <v>0</v>
      </c>
      <c r="F1946" s="1">
        <f>IF($B1946='Chart 1415 v 1718'!$AB$7,Data!J1946,0)</f>
        <v>0</v>
      </c>
    </row>
    <row r="1947" spans="1:6" x14ac:dyDescent="0.25">
      <c r="A1947">
        <v>10007855</v>
      </c>
      <c r="B1947" t="s">
        <v>42</v>
      </c>
      <c r="C1947" s="1">
        <f>IF($B1947='Chart 1415 v 1718'!$AB$7,Data!C1947,0)</f>
        <v>0</v>
      </c>
      <c r="D1947" s="1">
        <f>IF($B1947='Chart 1415 v 1718'!$AB$7,Data!D1947,0)</f>
        <v>0</v>
      </c>
      <c r="E1947" s="1">
        <f>IF($B1947='Chart 1415 v 1718'!$AB$7,Data!I1947,0)</f>
        <v>0</v>
      </c>
      <c r="F1947" s="1">
        <f>IF($B1947='Chart 1415 v 1718'!$AB$7,Data!J1947,0)</f>
        <v>0</v>
      </c>
    </row>
    <row r="1948" spans="1:6" x14ac:dyDescent="0.25">
      <c r="A1948">
        <v>10007161</v>
      </c>
      <c r="B1948" t="s">
        <v>42</v>
      </c>
      <c r="C1948" s="1">
        <f>IF($B1948='Chart 1415 v 1718'!$AB$7,Data!C1948,0)</f>
        <v>0</v>
      </c>
      <c r="D1948" s="1">
        <f>IF($B1948='Chart 1415 v 1718'!$AB$7,Data!D1948,0)</f>
        <v>0</v>
      </c>
      <c r="E1948" s="1">
        <f>IF($B1948='Chart 1415 v 1718'!$AB$7,Data!I1948,0)</f>
        <v>0</v>
      </c>
      <c r="F1948" s="1">
        <f>IF($B1948='Chart 1415 v 1718'!$AB$7,Data!J1948,0)</f>
        <v>0</v>
      </c>
    </row>
    <row r="1949" spans="1:6" x14ac:dyDescent="0.25">
      <c r="A1949">
        <v>10001478</v>
      </c>
      <c r="B1949" t="s">
        <v>42</v>
      </c>
      <c r="C1949" s="1">
        <f>IF($B1949='Chart 1415 v 1718'!$AB$7,Data!C1949,0)</f>
        <v>0</v>
      </c>
      <c r="D1949" s="1">
        <f>IF($B1949='Chart 1415 v 1718'!$AB$7,Data!D1949,0)</f>
        <v>0</v>
      </c>
      <c r="E1949" s="1">
        <f>IF($B1949='Chart 1415 v 1718'!$AB$7,Data!I1949,0)</f>
        <v>0</v>
      </c>
      <c r="F1949" s="1">
        <f>IF($B1949='Chart 1415 v 1718'!$AB$7,Data!J1949,0)</f>
        <v>0</v>
      </c>
    </row>
    <row r="1950" spans="1:6" x14ac:dyDescent="0.25">
      <c r="A1950">
        <v>10004206</v>
      </c>
      <c r="B1950" t="s">
        <v>42</v>
      </c>
      <c r="C1950" s="1">
        <f>IF($B1950='Chart 1415 v 1718'!$AB$7,Data!C1950,0)</f>
        <v>0</v>
      </c>
      <c r="D1950" s="1">
        <f>IF($B1950='Chart 1415 v 1718'!$AB$7,Data!D1950,0)</f>
        <v>0</v>
      </c>
      <c r="E1950" s="1">
        <f>IF($B1950='Chart 1415 v 1718'!$AB$7,Data!I1950,0)</f>
        <v>0</v>
      </c>
      <c r="F1950" s="1">
        <f>IF($B1950='Chart 1415 v 1718'!$AB$7,Data!J1950,0)</f>
        <v>0</v>
      </c>
    </row>
    <row r="1951" spans="1:6" x14ac:dyDescent="0.25">
      <c r="A1951">
        <v>10004180</v>
      </c>
      <c r="B1951" t="s">
        <v>42</v>
      </c>
      <c r="C1951" s="1">
        <f>IF($B1951='Chart 1415 v 1718'!$AB$7,Data!C1951,0)</f>
        <v>0</v>
      </c>
      <c r="D1951" s="1">
        <f>IF($B1951='Chart 1415 v 1718'!$AB$7,Data!D1951,0)</f>
        <v>0</v>
      </c>
      <c r="E1951" s="1">
        <f>IF($B1951='Chart 1415 v 1718'!$AB$7,Data!I1951,0)</f>
        <v>0</v>
      </c>
      <c r="F1951" s="1">
        <f>IF($B1951='Chart 1415 v 1718'!$AB$7,Data!J1951,0)</f>
        <v>0</v>
      </c>
    </row>
    <row r="1952" spans="1:6" x14ac:dyDescent="0.25">
      <c r="A1952">
        <v>10004797</v>
      </c>
      <c r="B1952" t="s">
        <v>42</v>
      </c>
      <c r="C1952" s="1">
        <f>IF($B1952='Chart 1415 v 1718'!$AB$7,Data!C1952,0)</f>
        <v>0</v>
      </c>
      <c r="D1952" s="1">
        <f>IF($B1952='Chart 1415 v 1718'!$AB$7,Data!D1952,0)</f>
        <v>0</v>
      </c>
      <c r="E1952" s="1">
        <f>IF($B1952='Chart 1415 v 1718'!$AB$7,Data!I1952,0)</f>
        <v>0</v>
      </c>
      <c r="F1952" s="1">
        <f>IF($B1952='Chart 1415 v 1718'!$AB$7,Data!J1952,0)</f>
        <v>0</v>
      </c>
    </row>
    <row r="1953" spans="1:6" x14ac:dyDescent="0.25">
      <c r="A1953">
        <v>10005500</v>
      </c>
      <c r="B1953" t="s">
        <v>42</v>
      </c>
      <c r="C1953" s="1">
        <f>IF($B1953='Chart 1415 v 1718'!$AB$7,Data!C1953,0)</f>
        <v>0</v>
      </c>
      <c r="D1953" s="1">
        <f>IF($B1953='Chart 1415 v 1718'!$AB$7,Data!D1953,0)</f>
        <v>0</v>
      </c>
      <c r="E1953" s="1">
        <f>IF($B1953='Chart 1415 v 1718'!$AB$7,Data!I1953,0)</f>
        <v>0</v>
      </c>
      <c r="F1953" s="1">
        <f>IF($B1953='Chart 1415 v 1718'!$AB$7,Data!J1953,0)</f>
        <v>0</v>
      </c>
    </row>
    <row r="1954" spans="1:6" x14ac:dyDescent="0.25">
      <c r="A1954">
        <v>10007048</v>
      </c>
      <c r="B1954" t="s">
        <v>42</v>
      </c>
      <c r="C1954" s="1">
        <f>IF($B1954='Chart 1415 v 1718'!$AB$7,Data!C1954,0)</f>
        <v>0</v>
      </c>
      <c r="D1954" s="1">
        <f>IF($B1954='Chart 1415 v 1718'!$AB$7,Data!D1954,0)</f>
        <v>0</v>
      </c>
      <c r="E1954" s="1">
        <f>IF($B1954='Chart 1415 v 1718'!$AB$7,Data!I1954,0)</f>
        <v>0</v>
      </c>
      <c r="F1954" s="1">
        <f>IF($B1954='Chart 1415 v 1718'!$AB$7,Data!J1954,0)</f>
        <v>0</v>
      </c>
    </row>
    <row r="1955" spans="1:6" x14ac:dyDescent="0.25">
      <c r="A1955">
        <v>10007850</v>
      </c>
      <c r="B1955" t="s">
        <v>42</v>
      </c>
      <c r="C1955" s="1">
        <f>IF($B1955='Chart 1415 v 1718'!$AB$7,Data!C1955,0)</f>
        <v>0</v>
      </c>
      <c r="D1955" s="1">
        <f>IF($B1955='Chart 1415 v 1718'!$AB$7,Data!D1955,0)</f>
        <v>0</v>
      </c>
      <c r="E1955" s="1">
        <f>IF($B1955='Chart 1415 v 1718'!$AB$7,Data!I1955,0)</f>
        <v>0</v>
      </c>
      <c r="F1955" s="1">
        <f>IF($B1955='Chart 1415 v 1718'!$AB$7,Data!J1955,0)</f>
        <v>0</v>
      </c>
    </row>
    <row r="1956" spans="1:6" x14ac:dyDescent="0.25">
      <c r="A1956">
        <v>10006840</v>
      </c>
      <c r="B1956" t="s">
        <v>42</v>
      </c>
      <c r="C1956" s="1">
        <f>IF($B1956='Chart 1415 v 1718'!$AB$7,Data!C1956,0)</f>
        <v>0</v>
      </c>
      <c r="D1956" s="1">
        <f>IF($B1956='Chart 1415 v 1718'!$AB$7,Data!D1956,0)</f>
        <v>0</v>
      </c>
      <c r="E1956" s="1">
        <f>IF($B1956='Chart 1415 v 1718'!$AB$7,Data!I1956,0)</f>
        <v>0</v>
      </c>
      <c r="F1956" s="1">
        <f>IF($B1956='Chart 1415 v 1718'!$AB$7,Data!J1956,0)</f>
        <v>0</v>
      </c>
    </row>
    <row r="1957" spans="1:6" x14ac:dyDescent="0.25">
      <c r="A1957">
        <v>10006841</v>
      </c>
      <c r="B1957" t="s">
        <v>42</v>
      </c>
      <c r="C1957" s="1">
        <f>IF($B1957='Chart 1415 v 1718'!$AB$7,Data!C1957,0)</f>
        <v>0</v>
      </c>
      <c r="D1957" s="1">
        <f>IF($B1957='Chart 1415 v 1718'!$AB$7,Data!D1957,0)</f>
        <v>0</v>
      </c>
      <c r="E1957" s="1">
        <f>IF($B1957='Chart 1415 v 1718'!$AB$7,Data!I1957,0)</f>
        <v>0</v>
      </c>
      <c r="F1957" s="1">
        <f>IF($B1957='Chart 1415 v 1718'!$AB$7,Data!J1957,0)</f>
        <v>0</v>
      </c>
    </row>
    <row r="1958" spans="1:6" x14ac:dyDescent="0.25">
      <c r="A1958">
        <v>10007785</v>
      </c>
      <c r="B1958" t="s">
        <v>42</v>
      </c>
      <c r="C1958" s="1">
        <f>IF($B1958='Chart 1415 v 1718'!$AB$7,Data!C1958,0)</f>
        <v>0</v>
      </c>
      <c r="D1958" s="1">
        <f>IF($B1958='Chart 1415 v 1718'!$AB$7,Data!D1958,0)</f>
        <v>0</v>
      </c>
      <c r="E1958" s="1">
        <f>IF($B1958='Chart 1415 v 1718'!$AB$7,Data!I1958,0)</f>
        <v>0</v>
      </c>
      <c r="F1958" s="1">
        <f>IF($B1958='Chart 1415 v 1718'!$AB$7,Data!J1958,0)</f>
        <v>0</v>
      </c>
    </row>
    <row r="1959" spans="1:6" x14ac:dyDescent="0.25">
      <c r="A1959">
        <v>10000886</v>
      </c>
      <c r="B1959" t="s">
        <v>42</v>
      </c>
      <c r="C1959" s="1">
        <f>IF($B1959='Chart 1415 v 1718'!$AB$7,Data!C1959,0)</f>
        <v>0</v>
      </c>
      <c r="D1959" s="1">
        <f>IF($B1959='Chart 1415 v 1718'!$AB$7,Data!D1959,0)</f>
        <v>0</v>
      </c>
      <c r="E1959" s="1">
        <f>IF($B1959='Chart 1415 v 1718'!$AB$7,Data!I1959,0)</f>
        <v>0</v>
      </c>
      <c r="F1959" s="1">
        <f>IF($B1959='Chart 1415 v 1718'!$AB$7,Data!J1959,0)</f>
        <v>0</v>
      </c>
    </row>
    <row r="1960" spans="1:6" x14ac:dyDescent="0.25">
      <c r="A1960">
        <v>10007787</v>
      </c>
      <c r="B1960" t="s">
        <v>42</v>
      </c>
      <c r="C1960" s="1">
        <f>IF($B1960='Chart 1415 v 1718'!$AB$7,Data!C1960,0)</f>
        <v>0</v>
      </c>
      <c r="D1960" s="1">
        <f>IF($B1960='Chart 1415 v 1718'!$AB$7,Data!D1960,0)</f>
        <v>0</v>
      </c>
      <c r="E1960" s="1">
        <f>IF($B1960='Chart 1415 v 1718'!$AB$7,Data!I1960,0)</f>
        <v>0</v>
      </c>
      <c r="F1960" s="1">
        <f>IF($B1960='Chart 1415 v 1718'!$AB$7,Data!J1960,0)</f>
        <v>0</v>
      </c>
    </row>
    <row r="1961" spans="1:6" x14ac:dyDescent="0.25">
      <c r="A1961">
        <v>10007141</v>
      </c>
      <c r="B1961" t="s">
        <v>42</v>
      </c>
      <c r="C1961" s="1">
        <f>IF($B1961='Chart 1415 v 1718'!$AB$7,Data!C1961,0)</f>
        <v>0</v>
      </c>
      <c r="D1961" s="1">
        <f>IF($B1961='Chart 1415 v 1718'!$AB$7,Data!D1961,0)</f>
        <v>0</v>
      </c>
      <c r="E1961" s="1">
        <f>IF($B1961='Chart 1415 v 1718'!$AB$7,Data!I1961,0)</f>
        <v>0</v>
      </c>
      <c r="F1961" s="1">
        <f>IF($B1961='Chart 1415 v 1718'!$AB$7,Data!J1961,0)</f>
        <v>0</v>
      </c>
    </row>
    <row r="1962" spans="1:6" x14ac:dyDescent="0.25">
      <c r="A1962">
        <v>10007137</v>
      </c>
      <c r="B1962" t="s">
        <v>42</v>
      </c>
      <c r="C1962" s="1">
        <f>IF($B1962='Chart 1415 v 1718'!$AB$7,Data!C1962,0)</f>
        <v>0</v>
      </c>
      <c r="D1962" s="1">
        <f>IF($B1962='Chart 1415 v 1718'!$AB$7,Data!D1962,0)</f>
        <v>0</v>
      </c>
      <c r="E1962" s="1">
        <f>IF($B1962='Chart 1415 v 1718'!$AB$7,Data!I1962,0)</f>
        <v>0</v>
      </c>
      <c r="F1962" s="1">
        <f>IF($B1962='Chart 1415 v 1718'!$AB$7,Data!J1962,0)</f>
        <v>0</v>
      </c>
    </row>
    <row r="1963" spans="1:6" x14ac:dyDescent="0.25">
      <c r="A1963">
        <v>10007852</v>
      </c>
      <c r="B1963" t="s">
        <v>42</v>
      </c>
      <c r="C1963" s="1">
        <f>IF($B1963='Chart 1415 v 1718'!$AB$7,Data!C1963,0)</f>
        <v>0</v>
      </c>
      <c r="D1963" s="1">
        <f>IF($B1963='Chart 1415 v 1718'!$AB$7,Data!D1963,0)</f>
        <v>0</v>
      </c>
      <c r="E1963" s="1">
        <f>IF($B1963='Chart 1415 v 1718'!$AB$7,Data!I1963,0)</f>
        <v>0</v>
      </c>
      <c r="F1963" s="1">
        <f>IF($B1963='Chart 1415 v 1718'!$AB$7,Data!J1963,0)</f>
        <v>0</v>
      </c>
    </row>
    <row r="1964" spans="1:6" x14ac:dyDescent="0.25">
      <c r="A1964">
        <v>10007789</v>
      </c>
      <c r="B1964" t="s">
        <v>42</v>
      </c>
      <c r="C1964" s="1">
        <f>IF($B1964='Chart 1415 v 1718'!$AB$7,Data!C1964,0)</f>
        <v>0</v>
      </c>
      <c r="D1964" s="1">
        <f>IF($B1964='Chart 1415 v 1718'!$AB$7,Data!D1964,0)</f>
        <v>0</v>
      </c>
      <c r="E1964" s="1">
        <f>IF($B1964='Chart 1415 v 1718'!$AB$7,Data!I1964,0)</f>
        <v>0</v>
      </c>
      <c r="F1964" s="1">
        <f>IF($B1964='Chart 1415 v 1718'!$AB$7,Data!J1964,0)</f>
        <v>0</v>
      </c>
    </row>
    <row r="1965" spans="1:6" x14ac:dyDescent="0.25">
      <c r="A1965">
        <v>10007144</v>
      </c>
      <c r="B1965" t="s">
        <v>42</v>
      </c>
      <c r="C1965" s="1">
        <f>IF($B1965='Chart 1415 v 1718'!$AB$7,Data!C1965,0)</f>
        <v>0</v>
      </c>
      <c r="D1965" s="1">
        <f>IF($B1965='Chart 1415 v 1718'!$AB$7,Data!D1965,0)</f>
        <v>0</v>
      </c>
      <c r="E1965" s="1">
        <f>IF($B1965='Chart 1415 v 1718'!$AB$7,Data!I1965,0)</f>
        <v>0</v>
      </c>
      <c r="F1965" s="1">
        <f>IF($B1965='Chart 1415 v 1718'!$AB$7,Data!J1965,0)</f>
        <v>0</v>
      </c>
    </row>
    <row r="1966" spans="1:6" x14ac:dyDescent="0.25">
      <c r="A1966">
        <v>10007791</v>
      </c>
      <c r="B1966" t="s">
        <v>42</v>
      </c>
      <c r="C1966" s="1">
        <f>IF($B1966='Chart 1415 v 1718'!$AB$7,Data!C1966,0)</f>
        <v>0</v>
      </c>
      <c r="D1966" s="1">
        <f>IF($B1966='Chart 1415 v 1718'!$AB$7,Data!D1966,0)</f>
        <v>0</v>
      </c>
      <c r="E1966" s="1">
        <f>IF($B1966='Chart 1415 v 1718'!$AB$7,Data!I1966,0)</f>
        <v>0</v>
      </c>
      <c r="F1966" s="1">
        <f>IF($B1966='Chart 1415 v 1718'!$AB$7,Data!J1966,0)</f>
        <v>0</v>
      </c>
    </row>
    <row r="1967" spans="1:6" x14ac:dyDescent="0.25">
      <c r="A1967">
        <v>10007146</v>
      </c>
      <c r="B1967" t="s">
        <v>42</v>
      </c>
      <c r="C1967" s="1">
        <f>IF($B1967='Chart 1415 v 1718'!$AB$7,Data!C1967,0)</f>
        <v>0</v>
      </c>
      <c r="D1967" s="1">
        <f>IF($B1967='Chart 1415 v 1718'!$AB$7,Data!D1967,0)</f>
        <v>0</v>
      </c>
      <c r="E1967" s="1">
        <f>IF($B1967='Chart 1415 v 1718'!$AB$7,Data!I1967,0)</f>
        <v>0</v>
      </c>
      <c r="F1967" s="1">
        <f>IF($B1967='Chart 1415 v 1718'!$AB$7,Data!J1967,0)</f>
        <v>0</v>
      </c>
    </row>
    <row r="1968" spans="1:6" x14ac:dyDescent="0.25">
      <c r="A1968">
        <v>10007148</v>
      </c>
      <c r="B1968" t="s">
        <v>42</v>
      </c>
      <c r="C1968" s="1">
        <f>IF($B1968='Chart 1415 v 1718'!$AB$7,Data!C1968,0)</f>
        <v>0</v>
      </c>
      <c r="D1968" s="1">
        <f>IF($B1968='Chart 1415 v 1718'!$AB$7,Data!D1968,0)</f>
        <v>0</v>
      </c>
      <c r="E1968" s="1">
        <f>IF($B1968='Chart 1415 v 1718'!$AB$7,Data!I1968,0)</f>
        <v>0</v>
      </c>
      <c r="F1968" s="1">
        <f>IF($B1968='Chart 1415 v 1718'!$AB$7,Data!J1968,0)</f>
        <v>0</v>
      </c>
    </row>
    <row r="1969" spans="1:6" x14ac:dyDescent="0.25">
      <c r="A1969">
        <v>10007149</v>
      </c>
      <c r="B1969" t="s">
        <v>42</v>
      </c>
      <c r="C1969" s="1">
        <f>IF($B1969='Chart 1415 v 1718'!$AB$7,Data!C1969,0)</f>
        <v>0</v>
      </c>
      <c r="D1969" s="1">
        <f>IF($B1969='Chart 1415 v 1718'!$AB$7,Data!D1969,0)</f>
        <v>0</v>
      </c>
      <c r="E1969" s="1">
        <f>IF($B1969='Chart 1415 v 1718'!$AB$7,Data!I1969,0)</f>
        <v>0</v>
      </c>
      <c r="F1969" s="1">
        <f>IF($B1969='Chart 1415 v 1718'!$AB$7,Data!J1969,0)</f>
        <v>0</v>
      </c>
    </row>
    <row r="1970" spans="1:6" x14ac:dyDescent="0.25">
      <c r="A1970">
        <v>10007767</v>
      </c>
      <c r="B1970" t="s">
        <v>42</v>
      </c>
      <c r="C1970" s="1">
        <f>IF($B1970='Chart 1415 v 1718'!$AB$7,Data!C1970,0)</f>
        <v>0</v>
      </c>
      <c r="D1970" s="1">
        <f>IF($B1970='Chart 1415 v 1718'!$AB$7,Data!D1970,0)</f>
        <v>0</v>
      </c>
      <c r="E1970" s="1">
        <f>IF($B1970='Chart 1415 v 1718'!$AB$7,Data!I1970,0)</f>
        <v>0</v>
      </c>
      <c r="F1970" s="1">
        <f>IF($B1970='Chart 1415 v 1718'!$AB$7,Data!J1970,0)</f>
        <v>0</v>
      </c>
    </row>
    <row r="1971" spans="1:6" x14ac:dyDescent="0.25">
      <c r="A1971">
        <v>10007768</v>
      </c>
      <c r="B1971" t="s">
        <v>42</v>
      </c>
      <c r="C1971" s="1">
        <f>IF($B1971='Chart 1415 v 1718'!$AB$7,Data!C1971,0)</f>
        <v>0</v>
      </c>
      <c r="D1971" s="1">
        <f>IF($B1971='Chart 1415 v 1718'!$AB$7,Data!D1971,0)</f>
        <v>0</v>
      </c>
      <c r="E1971" s="1">
        <f>IF($B1971='Chart 1415 v 1718'!$AB$7,Data!I1971,0)</f>
        <v>0</v>
      </c>
      <c r="F1971" s="1">
        <f>IF($B1971='Chart 1415 v 1718'!$AB$7,Data!J1971,0)</f>
        <v>0</v>
      </c>
    </row>
    <row r="1972" spans="1:6" x14ac:dyDescent="0.25">
      <c r="A1972">
        <v>10007795</v>
      </c>
      <c r="B1972" t="s">
        <v>42</v>
      </c>
      <c r="C1972" s="1">
        <f>IF($B1972='Chart 1415 v 1718'!$AB$7,Data!C1972,0)</f>
        <v>0</v>
      </c>
      <c r="D1972" s="1">
        <f>IF($B1972='Chart 1415 v 1718'!$AB$7,Data!D1972,0)</f>
        <v>0</v>
      </c>
      <c r="E1972" s="1">
        <f>IF($B1972='Chart 1415 v 1718'!$AB$7,Data!I1972,0)</f>
        <v>0</v>
      </c>
      <c r="F1972" s="1">
        <f>IF($B1972='Chart 1415 v 1718'!$AB$7,Data!J1972,0)</f>
        <v>0</v>
      </c>
    </row>
    <row r="1973" spans="1:6" x14ac:dyDescent="0.25">
      <c r="A1973">
        <v>10007796</v>
      </c>
      <c r="B1973" t="s">
        <v>42</v>
      </c>
      <c r="C1973" s="1">
        <f>IF($B1973='Chart 1415 v 1718'!$AB$7,Data!C1973,0)</f>
        <v>0</v>
      </c>
      <c r="D1973" s="1">
        <f>IF($B1973='Chart 1415 v 1718'!$AB$7,Data!D1973,0)</f>
        <v>0</v>
      </c>
      <c r="E1973" s="1">
        <f>IF($B1973='Chart 1415 v 1718'!$AB$7,Data!I1973,0)</f>
        <v>0</v>
      </c>
      <c r="F1973" s="1">
        <f>IF($B1973='Chart 1415 v 1718'!$AB$7,Data!J1973,0)</f>
        <v>0</v>
      </c>
    </row>
    <row r="1974" spans="1:6" x14ac:dyDescent="0.25">
      <c r="A1974">
        <v>10007151</v>
      </c>
      <c r="B1974" t="s">
        <v>42</v>
      </c>
      <c r="C1974" s="1">
        <f>IF($B1974='Chart 1415 v 1718'!$AB$7,Data!C1974,0)</f>
        <v>0</v>
      </c>
      <c r="D1974" s="1">
        <f>IF($B1974='Chart 1415 v 1718'!$AB$7,Data!D1974,0)</f>
        <v>0</v>
      </c>
      <c r="E1974" s="1">
        <f>IF($B1974='Chart 1415 v 1718'!$AB$7,Data!I1974,0)</f>
        <v>0</v>
      </c>
      <c r="F1974" s="1">
        <f>IF($B1974='Chart 1415 v 1718'!$AB$7,Data!J1974,0)</f>
        <v>0</v>
      </c>
    </row>
    <row r="1975" spans="1:6" x14ac:dyDescent="0.25">
      <c r="A1975">
        <v>10006842</v>
      </c>
      <c r="B1975" t="s">
        <v>42</v>
      </c>
      <c r="C1975" s="1">
        <f>IF($B1975='Chart 1415 v 1718'!$AB$7,Data!C1975,0)</f>
        <v>0</v>
      </c>
      <c r="D1975" s="1">
        <f>IF($B1975='Chart 1415 v 1718'!$AB$7,Data!D1975,0)</f>
        <v>0</v>
      </c>
      <c r="E1975" s="1">
        <f>IF($B1975='Chart 1415 v 1718'!$AB$7,Data!I1975,0)</f>
        <v>0</v>
      </c>
      <c r="F1975" s="1">
        <f>IF($B1975='Chart 1415 v 1718'!$AB$7,Data!J1975,0)</f>
        <v>0</v>
      </c>
    </row>
    <row r="1976" spans="1:6" x14ac:dyDescent="0.25">
      <c r="A1976">
        <v>10007798</v>
      </c>
      <c r="B1976" t="s">
        <v>42</v>
      </c>
      <c r="C1976" s="1">
        <f>IF($B1976='Chart 1415 v 1718'!$AB$7,Data!C1976,0)</f>
        <v>0</v>
      </c>
      <c r="D1976" s="1">
        <f>IF($B1976='Chart 1415 v 1718'!$AB$7,Data!D1976,0)</f>
        <v>0</v>
      </c>
      <c r="E1976" s="1">
        <f>IF($B1976='Chart 1415 v 1718'!$AB$7,Data!I1976,0)</f>
        <v>0</v>
      </c>
      <c r="F1976" s="1">
        <f>IF($B1976='Chart 1415 v 1718'!$AB$7,Data!J1976,0)</f>
        <v>0</v>
      </c>
    </row>
    <row r="1977" spans="1:6" x14ac:dyDescent="0.25">
      <c r="A1977">
        <v>10007138</v>
      </c>
      <c r="B1977" t="s">
        <v>42</v>
      </c>
      <c r="C1977" s="1">
        <f>IF($B1977='Chart 1415 v 1718'!$AB$7,Data!C1977,0)</f>
        <v>0</v>
      </c>
      <c r="D1977" s="1">
        <f>IF($B1977='Chart 1415 v 1718'!$AB$7,Data!D1977,0)</f>
        <v>0</v>
      </c>
      <c r="E1977" s="1">
        <f>IF($B1977='Chart 1415 v 1718'!$AB$7,Data!I1977,0)</f>
        <v>0</v>
      </c>
      <c r="F1977" s="1">
        <f>IF($B1977='Chart 1415 v 1718'!$AB$7,Data!J1977,0)</f>
        <v>0</v>
      </c>
    </row>
    <row r="1978" spans="1:6" x14ac:dyDescent="0.25">
      <c r="A1978">
        <v>10007155</v>
      </c>
      <c r="B1978" t="s">
        <v>42</v>
      </c>
      <c r="C1978" s="1">
        <f>IF($B1978='Chart 1415 v 1718'!$AB$7,Data!C1978,0)</f>
        <v>0</v>
      </c>
      <c r="D1978" s="1">
        <f>IF($B1978='Chart 1415 v 1718'!$AB$7,Data!D1978,0)</f>
        <v>0</v>
      </c>
      <c r="E1978" s="1">
        <f>IF($B1978='Chart 1415 v 1718'!$AB$7,Data!I1978,0)</f>
        <v>0</v>
      </c>
      <c r="F1978" s="1">
        <f>IF($B1978='Chart 1415 v 1718'!$AB$7,Data!J1978,0)</f>
        <v>0</v>
      </c>
    </row>
    <row r="1979" spans="1:6" x14ac:dyDescent="0.25">
      <c r="A1979">
        <v>10007802</v>
      </c>
      <c r="B1979" t="s">
        <v>42</v>
      </c>
      <c r="C1979" s="1">
        <f>IF($B1979='Chart 1415 v 1718'!$AB$7,Data!C1979,0)</f>
        <v>0</v>
      </c>
      <c r="D1979" s="1">
        <f>IF($B1979='Chart 1415 v 1718'!$AB$7,Data!D1979,0)</f>
        <v>0</v>
      </c>
      <c r="E1979" s="1">
        <f>IF($B1979='Chart 1415 v 1718'!$AB$7,Data!I1979,0)</f>
        <v>0</v>
      </c>
      <c r="F1979" s="1">
        <f>IF($B1979='Chart 1415 v 1718'!$AB$7,Data!J1979,0)</f>
        <v>0</v>
      </c>
    </row>
    <row r="1980" spans="1:6" x14ac:dyDescent="0.25">
      <c r="A1980">
        <v>10007156</v>
      </c>
      <c r="B1980" t="s">
        <v>42</v>
      </c>
      <c r="C1980" s="1">
        <f>IF($B1980='Chart 1415 v 1718'!$AB$7,Data!C1980,0)</f>
        <v>0</v>
      </c>
      <c r="D1980" s="1">
        <f>IF($B1980='Chart 1415 v 1718'!$AB$7,Data!D1980,0)</f>
        <v>0</v>
      </c>
      <c r="E1980" s="1">
        <f>IF($B1980='Chart 1415 v 1718'!$AB$7,Data!I1980,0)</f>
        <v>0</v>
      </c>
      <c r="F1980" s="1">
        <f>IF($B1980='Chart 1415 v 1718'!$AB$7,Data!J1980,0)</f>
        <v>0</v>
      </c>
    </row>
    <row r="1981" spans="1:6" x14ac:dyDescent="0.25">
      <c r="A1981">
        <v>10007157</v>
      </c>
      <c r="B1981" t="s">
        <v>42</v>
      </c>
      <c r="C1981" s="1">
        <f>IF($B1981='Chart 1415 v 1718'!$AB$7,Data!C1981,0)</f>
        <v>0</v>
      </c>
      <c r="D1981" s="1">
        <f>IF($B1981='Chart 1415 v 1718'!$AB$7,Data!D1981,0)</f>
        <v>0</v>
      </c>
      <c r="E1981" s="1">
        <f>IF($B1981='Chart 1415 v 1718'!$AB$7,Data!I1981,0)</f>
        <v>0</v>
      </c>
      <c r="F1981" s="1">
        <f>IF($B1981='Chart 1415 v 1718'!$AB$7,Data!J1981,0)</f>
        <v>0</v>
      </c>
    </row>
    <row r="1982" spans="1:6" x14ac:dyDescent="0.25">
      <c r="A1982">
        <v>10007158</v>
      </c>
      <c r="B1982" t="s">
        <v>42</v>
      </c>
      <c r="C1982" s="1">
        <f>IF($B1982='Chart 1415 v 1718'!$AB$7,Data!C1982,0)</f>
        <v>0</v>
      </c>
      <c r="D1982" s="1">
        <f>IF($B1982='Chart 1415 v 1718'!$AB$7,Data!D1982,0)</f>
        <v>0</v>
      </c>
      <c r="E1982" s="1">
        <f>IF($B1982='Chart 1415 v 1718'!$AB$7,Data!I1982,0)</f>
        <v>0</v>
      </c>
      <c r="F1982" s="1">
        <f>IF($B1982='Chart 1415 v 1718'!$AB$7,Data!J1982,0)</f>
        <v>0</v>
      </c>
    </row>
    <row r="1983" spans="1:6" x14ac:dyDescent="0.25">
      <c r="A1983">
        <v>10007803</v>
      </c>
      <c r="B1983" t="s">
        <v>42</v>
      </c>
      <c r="C1983" s="1">
        <f>IF($B1983='Chart 1415 v 1718'!$AB$7,Data!C1983,0)</f>
        <v>0</v>
      </c>
      <c r="D1983" s="1">
        <f>IF($B1983='Chart 1415 v 1718'!$AB$7,Data!D1983,0)</f>
        <v>0</v>
      </c>
      <c r="E1983" s="1">
        <f>IF($B1983='Chart 1415 v 1718'!$AB$7,Data!I1983,0)</f>
        <v>0</v>
      </c>
      <c r="F1983" s="1">
        <f>IF($B1983='Chart 1415 v 1718'!$AB$7,Data!J1983,0)</f>
        <v>0</v>
      </c>
    </row>
    <row r="1984" spans="1:6" x14ac:dyDescent="0.25">
      <c r="A1984">
        <v>10007804</v>
      </c>
      <c r="B1984" t="s">
        <v>42</v>
      </c>
      <c r="C1984" s="1">
        <f>IF($B1984='Chart 1415 v 1718'!$AB$7,Data!C1984,0)</f>
        <v>0</v>
      </c>
      <c r="D1984" s="1">
        <f>IF($B1984='Chart 1415 v 1718'!$AB$7,Data!D1984,0)</f>
        <v>0</v>
      </c>
      <c r="E1984" s="1">
        <f>IF($B1984='Chart 1415 v 1718'!$AB$7,Data!I1984,0)</f>
        <v>0</v>
      </c>
      <c r="F1984" s="1">
        <f>IF($B1984='Chart 1415 v 1718'!$AB$7,Data!J1984,0)</f>
        <v>0</v>
      </c>
    </row>
    <row r="1985" spans="1:6" x14ac:dyDescent="0.25">
      <c r="A1985">
        <v>10007805</v>
      </c>
      <c r="B1985" t="s">
        <v>42</v>
      </c>
      <c r="C1985" s="1">
        <f>IF($B1985='Chart 1415 v 1718'!$AB$7,Data!C1985,0)</f>
        <v>0</v>
      </c>
      <c r="D1985" s="1">
        <f>IF($B1985='Chart 1415 v 1718'!$AB$7,Data!D1985,0)</f>
        <v>0</v>
      </c>
      <c r="E1985" s="1">
        <f>IF($B1985='Chart 1415 v 1718'!$AB$7,Data!I1985,0)</f>
        <v>0</v>
      </c>
      <c r="F1985" s="1">
        <f>IF($B1985='Chart 1415 v 1718'!$AB$7,Data!J1985,0)</f>
        <v>0</v>
      </c>
    </row>
    <row r="1986" spans="1:6" x14ac:dyDescent="0.25">
      <c r="A1986">
        <v>10007159</v>
      </c>
      <c r="B1986" t="s">
        <v>42</v>
      </c>
      <c r="C1986" s="1">
        <f>IF($B1986='Chart 1415 v 1718'!$AB$7,Data!C1986,0)</f>
        <v>0</v>
      </c>
      <c r="D1986" s="1">
        <f>IF($B1986='Chart 1415 v 1718'!$AB$7,Data!D1986,0)</f>
        <v>0</v>
      </c>
      <c r="E1986" s="1">
        <f>IF($B1986='Chart 1415 v 1718'!$AB$7,Data!I1986,0)</f>
        <v>0</v>
      </c>
      <c r="F1986" s="1">
        <f>IF($B1986='Chart 1415 v 1718'!$AB$7,Data!J1986,0)</f>
        <v>0</v>
      </c>
    </row>
    <row r="1987" spans="1:6" x14ac:dyDescent="0.25">
      <c r="A1987">
        <v>10007160</v>
      </c>
      <c r="B1987" t="s">
        <v>42</v>
      </c>
      <c r="C1987" s="1">
        <f>IF($B1987='Chart 1415 v 1718'!$AB$7,Data!C1987,0)</f>
        <v>0</v>
      </c>
      <c r="D1987" s="1">
        <f>IF($B1987='Chart 1415 v 1718'!$AB$7,Data!D1987,0)</f>
        <v>0</v>
      </c>
      <c r="E1987" s="1">
        <f>IF($B1987='Chart 1415 v 1718'!$AB$7,Data!I1987,0)</f>
        <v>0</v>
      </c>
      <c r="F1987" s="1">
        <f>IF($B1987='Chart 1415 v 1718'!$AB$7,Data!J1987,0)</f>
        <v>0</v>
      </c>
    </row>
    <row r="1988" spans="1:6" x14ac:dyDescent="0.25">
      <c r="A1988">
        <v>10007806</v>
      </c>
      <c r="B1988" t="s">
        <v>42</v>
      </c>
      <c r="C1988" s="1">
        <f>IF($B1988='Chart 1415 v 1718'!$AB$7,Data!C1988,0)</f>
        <v>0</v>
      </c>
      <c r="D1988" s="1">
        <f>IF($B1988='Chart 1415 v 1718'!$AB$7,Data!D1988,0)</f>
        <v>0</v>
      </c>
      <c r="E1988" s="1">
        <f>IF($B1988='Chart 1415 v 1718'!$AB$7,Data!I1988,0)</f>
        <v>0</v>
      </c>
      <c r="F1988" s="1">
        <f>IF($B1988='Chart 1415 v 1718'!$AB$7,Data!J1988,0)</f>
        <v>0</v>
      </c>
    </row>
    <row r="1989" spans="1:6" x14ac:dyDescent="0.25">
      <c r="A1989">
        <v>10007800</v>
      </c>
      <c r="B1989" t="s">
        <v>42</v>
      </c>
      <c r="C1989" s="1">
        <f>IF($B1989='Chart 1415 v 1718'!$AB$7,Data!C1989,0)</f>
        <v>0</v>
      </c>
      <c r="D1989" s="1">
        <f>IF($B1989='Chart 1415 v 1718'!$AB$7,Data!D1989,0)</f>
        <v>0</v>
      </c>
      <c r="E1989" s="1">
        <f>IF($B1989='Chart 1415 v 1718'!$AB$7,Data!I1989,0)</f>
        <v>0</v>
      </c>
      <c r="F1989" s="1">
        <f>IF($B1989='Chart 1415 v 1718'!$AB$7,Data!J1989,0)</f>
        <v>0</v>
      </c>
    </row>
    <row r="1990" spans="1:6" x14ac:dyDescent="0.25">
      <c r="A1990">
        <v>10007163</v>
      </c>
      <c r="B1990" t="s">
        <v>42</v>
      </c>
      <c r="C1990" s="1">
        <f>IF($B1990='Chart 1415 v 1718'!$AB$7,Data!C1990,0)</f>
        <v>0</v>
      </c>
      <c r="D1990" s="1">
        <f>IF($B1990='Chart 1415 v 1718'!$AB$7,Data!D1990,0)</f>
        <v>0</v>
      </c>
      <c r="E1990" s="1">
        <f>IF($B1990='Chart 1415 v 1718'!$AB$7,Data!I1990,0)</f>
        <v>0</v>
      </c>
      <c r="F1990" s="1">
        <f>IF($B1990='Chart 1415 v 1718'!$AB$7,Data!J1990,0)</f>
        <v>0</v>
      </c>
    </row>
    <row r="1991" spans="1:6" x14ac:dyDescent="0.25">
      <c r="A1991">
        <v>10006566</v>
      </c>
      <c r="B1991" t="s">
        <v>42</v>
      </c>
      <c r="C1991" s="1">
        <f>IF($B1991='Chart 1415 v 1718'!$AB$7,Data!C1991,0)</f>
        <v>0</v>
      </c>
      <c r="D1991" s="1">
        <f>IF($B1991='Chart 1415 v 1718'!$AB$7,Data!D1991,0)</f>
        <v>0</v>
      </c>
      <c r="E1991" s="1">
        <f>IF($B1991='Chart 1415 v 1718'!$AB$7,Data!I1991,0)</f>
        <v>0</v>
      </c>
      <c r="F1991" s="1">
        <f>IF($B1991='Chart 1415 v 1718'!$AB$7,Data!J1991,0)</f>
        <v>0</v>
      </c>
    </row>
    <row r="1992" spans="1:6" x14ac:dyDescent="0.25">
      <c r="A1992">
        <v>10007165</v>
      </c>
      <c r="B1992" t="s">
        <v>42</v>
      </c>
      <c r="C1992" s="1">
        <f>IF($B1992='Chart 1415 v 1718'!$AB$7,Data!C1992,0)</f>
        <v>0</v>
      </c>
      <c r="D1992" s="1">
        <f>IF($B1992='Chart 1415 v 1718'!$AB$7,Data!D1992,0)</f>
        <v>0</v>
      </c>
      <c r="E1992" s="1">
        <f>IF($B1992='Chart 1415 v 1718'!$AB$7,Data!I1992,0)</f>
        <v>0</v>
      </c>
      <c r="F1992" s="1">
        <f>IF($B1992='Chart 1415 v 1718'!$AB$7,Data!J1992,0)</f>
        <v>0</v>
      </c>
    </row>
    <row r="1993" spans="1:6" x14ac:dyDescent="0.25">
      <c r="A1993">
        <v>10003614</v>
      </c>
      <c r="B1993" t="s">
        <v>42</v>
      </c>
      <c r="C1993" s="1">
        <f>IF($B1993='Chart 1415 v 1718'!$AB$7,Data!C1993,0)</f>
        <v>0</v>
      </c>
      <c r="D1993" s="1">
        <f>IF($B1993='Chart 1415 v 1718'!$AB$7,Data!D1993,0)</f>
        <v>0</v>
      </c>
      <c r="E1993" s="1">
        <f>IF($B1993='Chart 1415 v 1718'!$AB$7,Data!I1993,0)</f>
        <v>0</v>
      </c>
      <c r="F1993" s="1">
        <f>IF($B1993='Chart 1415 v 1718'!$AB$7,Data!J1993,0)</f>
        <v>0</v>
      </c>
    </row>
    <row r="1994" spans="1:6" x14ac:dyDescent="0.25">
      <c r="A1994">
        <v>10007166</v>
      </c>
      <c r="B1994" t="s">
        <v>42</v>
      </c>
      <c r="C1994" s="1">
        <f>IF($B1994='Chart 1415 v 1718'!$AB$7,Data!C1994,0)</f>
        <v>0</v>
      </c>
      <c r="D1994" s="1">
        <f>IF($B1994='Chart 1415 v 1718'!$AB$7,Data!D1994,0)</f>
        <v>0</v>
      </c>
      <c r="E1994" s="1">
        <f>IF($B1994='Chart 1415 v 1718'!$AB$7,Data!I1994,0)</f>
        <v>0</v>
      </c>
      <c r="F1994" s="1">
        <f>IF($B1994='Chart 1415 v 1718'!$AB$7,Data!J1994,0)</f>
        <v>0</v>
      </c>
    </row>
    <row r="1995" spans="1:6" x14ac:dyDescent="0.25">
      <c r="A1995">
        <v>10007167</v>
      </c>
      <c r="B1995" t="s">
        <v>42</v>
      </c>
      <c r="C1995" s="1">
        <f>IF($B1995='Chart 1415 v 1718'!$AB$7,Data!C1995,0)</f>
        <v>0</v>
      </c>
      <c r="D1995" s="1">
        <f>IF($B1995='Chart 1415 v 1718'!$AB$7,Data!D1995,0)</f>
        <v>0</v>
      </c>
      <c r="E1995" s="1">
        <f>IF($B1995='Chart 1415 v 1718'!$AB$7,Data!I1995,0)</f>
        <v>0</v>
      </c>
      <c r="F1995" s="1">
        <f>IF($B1995='Chart 1415 v 1718'!$AB$7,Data!J1995,0)</f>
        <v>0</v>
      </c>
    </row>
    <row r="1996" spans="1:6" x14ac:dyDescent="0.25">
      <c r="A1996">
        <v>10014001</v>
      </c>
      <c r="B1996" t="s">
        <v>42</v>
      </c>
      <c r="C1996" s="1">
        <f>IF($B1996='Chart 1415 v 1718'!$AB$7,Data!C1996,0)</f>
        <v>0</v>
      </c>
      <c r="D1996" s="1">
        <f>IF($B1996='Chart 1415 v 1718'!$AB$7,Data!D1996,0)</f>
        <v>0</v>
      </c>
      <c r="E1996" s="1">
        <f>IF($B1996='Chart 1415 v 1718'!$AB$7,Data!I1996,0)</f>
        <v>0</v>
      </c>
      <c r="F1996" s="1">
        <f>IF($B1996='Chart 1415 v 1718'!$AB$7,Data!J1996,0)</f>
        <v>0</v>
      </c>
    </row>
    <row r="1997" spans="1:6" x14ac:dyDescent="0.25">
      <c r="A1997">
        <v>10007784</v>
      </c>
      <c r="B1997" t="s">
        <v>42</v>
      </c>
      <c r="C1997" s="1">
        <f>IF($B1997='Chart 1415 v 1718'!$AB$7,Data!C1997,0)</f>
        <v>0</v>
      </c>
      <c r="D1997" s="1">
        <f>IF($B1997='Chart 1415 v 1718'!$AB$7,Data!D1997,0)</f>
        <v>0</v>
      </c>
      <c r="E1997" s="1">
        <f>IF($B1997='Chart 1415 v 1718'!$AB$7,Data!I1997,0)</f>
        <v>0</v>
      </c>
      <c r="F1997" s="1">
        <f>IF($B1997='Chart 1415 v 1718'!$AB$7,Data!J1997,0)</f>
        <v>0</v>
      </c>
    </row>
    <row r="1998" spans="1:6" x14ac:dyDescent="0.25">
      <c r="A1998">
        <v>10006427</v>
      </c>
      <c r="B1998" t="s">
        <v>42</v>
      </c>
      <c r="C1998" s="1">
        <f>IF($B1998='Chart 1415 v 1718'!$AB$7,Data!C1998,0)</f>
        <v>0</v>
      </c>
      <c r="D1998" s="1">
        <f>IF($B1998='Chart 1415 v 1718'!$AB$7,Data!D1998,0)</f>
        <v>0</v>
      </c>
      <c r="E1998" s="1">
        <f>IF($B1998='Chart 1415 v 1718'!$AB$7,Data!I1998,0)</f>
        <v>0</v>
      </c>
      <c r="F1998" s="1">
        <f>IF($B1998='Chart 1415 v 1718'!$AB$7,Data!J1998,0)</f>
        <v>0</v>
      </c>
    </row>
    <row r="1999" spans="1:6" x14ac:dyDescent="0.25">
      <c r="A1999">
        <v>10007152</v>
      </c>
      <c r="B1999" t="s">
        <v>42</v>
      </c>
      <c r="C1999" s="1">
        <f>IF($B1999='Chart 1415 v 1718'!$AB$7,Data!C1999,0)</f>
        <v>0</v>
      </c>
      <c r="D1999" s="1">
        <f>IF($B1999='Chart 1415 v 1718'!$AB$7,Data!D1999,0)</f>
        <v>0</v>
      </c>
      <c r="E1999" s="1">
        <f>IF($B1999='Chart 1415 v 1718'!$AB$7,Data!I1999,0)</f>
        <v>0</v>
      </c>
      <c r="F1999" s="1">
        <f>IF($B1999='Chart 1415 v 1718'!$AB$7,Data!J1999,0)</f>
        <v>0</v>
      </c>
    </row>
    <row r="2000" spans="1:6" x14ac:dyDescent="0.25">
      <c r="A2000">
        <v>10007848</v>
      </c>
      <c r="B2000" t="s">
        <v>42</v>
      </c>
      <c r="C2000" s="1">
        <f>IF($B2000='Chart 1415 v 1718'!$AB$7,Data!C2000,0)</f>
        <v>0</v>
      </c>
      <c r="D2000" s="1">
        <f>IF($B2000='Chart 1415 v 1718'!$AB$7,Data!D2000,0)</f>
        <v>0</v>
      </c>
      <c r="E2000" s="1">
        <f>IF($B2000='Chart 1415 v 1718'!$AB$7,Data!I2000,0)</f>
        <v>0</v>
      </c>
      <c r="F2000" s="1">
        <f>IF($B2000='Chart 1415 v 1718'!$AB$7,Data!J2000,0)</f>
        <v>0</v>
      </c>
    </row>
    <row r="2001" spans="1:6" x14ac:dyDescent="0.25">
      <c r="A2001">
        <v>10007842</v>
      </c>
      <c r="B2001" t="s">
        <v>42</v>
      </c>
      <c r="C2001" s="1">
        <f>IF($B2001='Chart 1415 v 1718'!$AB$7,Data!C2001,0)</f>
        <v>0</v>
      </c>
      <c r="D2001" s="1">
        <f>IF($B2001='Chart 1415 v 1718'!$AB$7,Data!D2001,0)</f>
        <v>0</v>
      </c>
      <c r="E2001" s="1">
        <f>IF($B2001='Chart 1415 v 1718'!$AB$7,Data!I2001,0)</f>
        <v>0</v>
      </c>
      <c r="F2001" s="1">
        <f>IF($B2001='Chart 1415 v 1718'!$AB$7,Data!J2001,0)</f>
        <v>0</v>
      </c>
    </row>
    <row r="2002" spans="1:6" x14ac:dyDescent="0.25">
      <c r="A2002">
        <v>10007851</v>
      </c>
      <c r="B2002" t="s">
        <v>42</v>
      </c>
      <c r="C2002" s="1">
        <f>IF($B2002='Chart 1415 v 1718'!$AB$7,Data!C2002,0)</f>
        <v>0</v>
      </c>
      <c r="D2002" s="1">
        <f>IF($B2002='Chart 1415 v 1718'!$AB$7,Data!D2002,0)</f>
        <v>0</v>
      </c>
      <c r="E2002" s="1">
        <f>IF($B2002='Chart 1415 v 1718'!$AB$7,Data!I2002,0)</f>
        <v>0</v>
      </c>
      <c r="F2002" s="1">
        <f>IF($B2002='Chart 1415 v 1718'!$AB$7,Data!J2002,0)</f>
        <v>0</v>
      </c>
    </row>
    <row r="2003" spans="1:6" x14ac:dyDescent="0.25">
      <c r="A2003">
        <v>10007145</v>
      </c>
      <c r="B2003" t="s">
        <v>42</v>
      </c>
      <c r="C2003" s="1">
        <f>IF($B2003='Chart 1415 v 1718'!$AB$7,Data!C2003,0)</f>
        <v>0</v>
      </c>
      <c r="D2003" s="1">
        <f>IF($B2003='Chart 1415 v 1718'!$AB$7,Data!D2003,0)</f>
        <v>0</v>
      </c>
      <c r="E2003" s="1">
        <f>IF($B2003='Chart 1415 v 1718'!$AB$7,Data!I2003,0)</f>
        <v>0</v>
      </c>
      <c r="F2003" s="1">
        <f>IF($B2003='Chart 1415 v 1718'!$AB$7,Data!J2003,0)</f>
        <v>0</v>
      </c>
    </row>
    <row r="2004" spans="1:6" x14ac:dyDescent="0.25">
      <c r="A2004">
        <v>10007147</v>
      </c>
      <c r="B2004" t="s">
        <v>42</v>
      </c>
      <c r="C2004" s="1">
        <f>IF($B2004='Chart 1415 v 1718'!$AB$7,Data!C2004,0)</f>
        <v>0</v>
      </c>
      <c r="D2004" s="1">
        <f>IF($B2004='Chart 1415 v 1718'!$AB$7,Data!D2004,0)</f>
        <v>0</v>
      </c>
      <c r="E2004" s="1">
        <f>IF($B2004='Chart 1415 v 1718'!$AB$7,Data!I2004,0)</f>
        <v>0</v>
      </c>
      <c r="F2004" s="1">
        <f>IF($B2004='Chart 1415 v 1718'!$AB$7,Data!J2004,0)</f>
        <v>0</v>
      </c>
    </row>
    <row r="2005" spans="1:6" x14ac:dyDescent="0.25">
      <c r="A2005">
        <v>10007799</v>
      </c>
      <c r="B2005" t="s">
        <v>42</v>
      </c>
      <c r="C2005" s="1">
        <f>IF($B2005='Chart 1415 v 1718'!$AB$7,Data!C2005,0)</f>
        <v>0</v>
      </c>
      <c r="D2005" s="1">
        <f>IF($B2005='Chart 1415 v 1718'!$AB$7,Data!D2005,0)</f>
        <v>0</v>
      </c>
      <c r="E2005" s="1">
        <f>IF($B2005='Chart 1415 v 1718'!$AB$7,Data!I2005,0)</f>
        <v>0</v>
      </c>
      <c r="F2005" s="1">
        <f>IF($B2005='Chart 1415 v 1718'!$AB$7,Data!J2005,0)</f>
        <v>0</v>
      </c>
    </row>
    <row r="2006" spans="1:6" x14ac:dyDescent="0.25">
      <c r="A2006">
        <v>10001282</v>
      </c>
      <c r="B2006" t="s">
        <v>42</v>
      </c>
      <c r="C2006" s="1">
        <f>IF($B2006='Chart 1415 v 1718'!$AB$7,Data!C2006,0)</f>
        <v>0</v>
      </c>
      <c r="D2006" s="1">
        <f>IF($B2006='Chart 1415 v 1718'!$AB$7,Data!D2006,0)</f>
        <v>0</v>
      </c>
      <c r="E2006" s="1">
        <f>IF($B2006='Chart 1415 v 1718'!$AB$7,Data!I2006,0)</f>
        <v>0</v>
      </c>
      <c r="F2006" s="1">
        <f>IF($B2006='Chart 1415 v 1718'!$AB$7,Data!J2006,0)</f>
        <v>0</v>
      </c>
    </row>
    <row r="2007" spans="1:6" x14ac:dyDescent="0.25">
      <c r="A2007">
        <v>10007154</v>
      </c>
      <c r="B2007" t="s">
        <v>42</v>
      </c>
      <c r="C2007" s="1">
        <f>IF($B2007='Chart 1415 v 1718'!$AB$7,Data!C2007,0)</f>
        <v>0</v>
      </c>
      <c r="D2007" s="1">
        <f>IF($B2007='Chart 1415 v 1718'!$AB$7,Data!D2007,0)</f>
        <v>0</v>
      </c>
      <c r="E2007" s="1">
        <f>IF($B2007='Chart 1415 v 1718'!$AB$7,Data!I2007,0)</f>
        <v>0</v>
      </c>
      <c r="F2007" s="1">
        <f>IF($B2007='Chart 1415 v 1718'!$AB$7,Data!J2007,0)</f>
        <v>0</v>
      </c>
    </row>
    <row r="2008" spans="1:6" x14ac:dyDescent="0.25">
      <c r="A2008">
        <v>10007793</v>
      </c>
      <c r="B2008" t="s">
        <v>42</v>
      </c>
      <c r="C2008" s="1">
        <f>IF($B2008='Chart 1415 v 1718'!$AB$7,Data!C2008,0)</f>
        <v>0</v>
      </c>
      <c r="D2008" s="1">
        <f>IF($B2008='Chart 1415 v 1718'!$AB$7,Data!D2008,0)</f>
        <v>0</v>
      </c>
      <c r="E2008" s="1">
        <f>IF($B2008='Chart 1415 v 1718'!$AB$7,Data!I2008,0)</f>
        <v>0</v>
      </c>
      <c r="F2008" s="1">
        <f>IF($B2008='Chart 1415 v 1718'!$AB$7,Data!J2008,0)</f>
        <v>0</v>
      </c>
    </row>
    <row r="2009" spans="1:6" x14ac:dyDescent="0.25">
      <c r="A2009">
        <v>10007162</v>
      </c>
      <c r="B2009" t="s">
        <v>42</v>
      </c>
      <c r="C2009" s="1">
        <f>IF($B2009='Chart 1415 v 1718'!$AB$7,Data!C2009,0)</f>
        <v>0</v>
      </c>
      <c r="D2009" s="1">
        <f>IF($B2009='Chart 1415 v 1718'!$AB$7,Data!D2009,0)</f>
        <v>0</v>
      </c>
      <c r="E2009" s="1">
        <f>IF($B2009='Chart 1415 v 1718'!$AB$7,Data!I2009,0)</f>
        <v>0</v>
      </c>
      <c r="F2009" s="1">
        <f>IF($B2009='Chart 1415 v 1718'!$AB$7,Data!J2009,0)</f>
        <v>0</v>
      </c>
    </row>
    <row r="2010" spans="1:6" x14ac:dyDescent="0.25">
      <c r="A2010">
        <v>10007114</v>
      </c>
      <c r="B2010" t="s">
        <v>42</v>
      </c>
      <c r="C2010" s="1">
        <f>IF($B2010='Chart 1415 v 1718'!$AB$7,Data!C2010,0)</f>
        <v>0</v>
      </c>
      <c r="D2010" s="1">
        <f>IF($B2010='Chart 1415 v 1718'!$AB$7,Data!D2010,0)</f>
        <v>0</v>
      </c>
      <c r="E2010" s="1">
        <f>IF($B2010='Chart 1415 v 1718'!$AB$7,Data!I2010,0)</f>
        <v>0</v>
      </c>
      <c r="F2010" s="1">
        <f>IF($B2010='Chart 1415 v 1718'!$AB$7,Data!J2010,0)</f>
        <v>0</v>
      </c>
    </row>
    <row r="2011" spans="1:6" x14ac:dyDescent="0.25">
      <c r="A2011">
        <v>10007164</v>
      </c>
      <c r="B2011" t="s">
        <v>42</v>
      </c>
      <c r="C2011" s="1">
        <f>IF($B2011='Chart 1415 v 1718'!$AB$7,Data!C2011,0)</f>
        <v>0</v>
      </c>
      <c r="D2011" s="1">
        <f>IF($B2011='Chart 1415 v 1718'!$AB$7,Data!D2011,0)</f>
        <v>0</v>
      </c>
      <c r="E2011" s="1">
        <f>IF($B2011='Chart 1415 v 1718'!$AB$7,Data!I2011,0)</f>
        <v>0</v>
      </c>
      <c r="F2011" s="1">
        <f>IF($B2011='Chart 1415 v 1718'!$AB$7,Data!J2011,0)</f>
        <v>0</v>
      </c>
    </row>
    <row r="2012" spans="1:6" x14ac:dyDescent="0.25">
      <c r="A2012">
        <v>10007858</v>
      </c>
      <c r="B2012" t="s">
        <v>42</v>
      </c>
      <c r="C2012" s="1">
        <f>IF($B2012='Chart 1415 v 1718'!$AB$7,Data!C2012,0)</f>
        <v>0</v>
      </c>
      <c r="D2012" s="1">
        <f>IF($B2012='Chart 1415 v 1718'!$AB$7,Data!D2012,0)</f>
        <v>0</v>
      </c>
      <c r="E2012" s="1">
        <f>IF($B2012='Chart 1415 v 1718'!$AB$7,Data!I2012,0)</f>
        <v>0</v>
      </c>
      <c r="F2012" s="1">
        <f>IF($B2012='Chart 1415 v 1718'!$AB$7,Data!J2012,0)</f>
        <v>0</v>
      </c>
    </row>
    <row r="2013" spans="1:6" x14ac:dyDescent="0.25">
      <c r="A2013">
        <v>10007139</v>
      </c>
      <c r="B2013" t="s">
        <v>42</v>
      </c>
      <c r="C2013" s="1">
        <f>IF($B2013='Chart 1415 v 1718'!$AB$7,Data!C2013,0)</f>
        <v>0</v>
      </c>
      <c r="D2013" s="1">
        <f>IF($B2013='Chart 1415 v 1718'!$AB$7,Data!D2013,0)</f>
        <v>0</v>
      </c>
      <c r="E2013" s="1">
        <f>IF($B2013='Chart 1415 v 1718'!$AB$7,Data!I2013,0)</f>
        <v>0</v>
      </c>
      <c r="F2013" s="1">
        <f>IF($B2013='Chart 1415 v 1718'!$AB$7,Data!J2013,0)</f>
        <v>0</v>
      </c>
    </row>
    <row r="2014" spans="1:6" x14ac:dyDescent="0.25">
      <c r="A2014">
        <v>10007713</v>
      </c>
      <c r="B2014" t="s">
        <v>42</v>
      </c>
      <c r="C2014" s="1">
        <f>IF($B2014='Chart 1415 v 1718'!$AB$7,Data!C2014,0)</f>
        <v>0</v>
      </c>
      <c r="D2014" s="1">
        <f>IF($B2014='Chart 1415 v 1718'!$AB$7,Data!D2014,0)</f>
        <v>0</v>
      </c>
      <c r="E2014" s="1">
        <f>IF($B2014='Chart 1415 v 1718'!$AB$7,Data!I2014,0)</f>
        <v>0</v>
      </c>
      <c r="F2014" s="1">
        <f>IF($B2014='Chart 1415 v 1718'!$AB$7,Data!J2014,0)</f>
        <v>0</v>
      </c>
    </row>
    <row r="2015" spans="1:6" x14ac:dyDescent="0.25">
      <c r="A2015">
        <v>10000291</v>
      </c>
      <c r="B2015" t="s">
        <v>43</v>
      </c>
      <c r="C2015" s="1">
        <f>IF($B2015='Chart 1415 v 1718'!$AB$7,Data!C2015,0)</f>
        <v>0</v>
      </c>
      <c r="D2015" s="1">
        <f>IF($B2015='Chart 1415 v 1718'!$AB$7,Data!D2015,0)</f>
        <v>0</v>
      </c>
      <c r="E2015" s="1">
        <f>IF($B2015='Chart 1415 v 1718'!$AB$7,Data!I2015,0)</f>
        <v>0</v>
      </c>
      <c r="F2015" s="1">
        <f>IF($B2015='Chart 1415 v 1718'!$AB$7,Data!J2015,0)</f>
        <v>0</v>
      </c>
    </row>
    <row r="2016" spans="1:6" x14ac:dyDescent="0.25">
      <c r="A2016">
        <v>10007759</v>
      </c>
      <c r="B2016" t="s">
        <v>43</v>
      </c>
      <c r="C2016" s="1">
        <f>IF($B2016='Chart 1415 v 1718'!$AB$7,Data!C2016,0)</f>
        <v>0</v>
      </c>
      <c r="D2016" s="1">
        <f>IF($B2016='Chart 1415 v 1718'!$AB$7,Data!D2016,0)</f>
        <v>0</v>
      </c>
      <c r="E2016" s="1">
        <f>IF($B2016='Chart 1415 v 1718'!$AB$7,Data!I2016,0)</f>
        <v>0</v>
      </c>
      <c r="F2016" s="1">
        <f>IF($B2016='Chart 1415 v 1718'!$AB$7,Data!J2016,0)</f>
        <v>0</v>
      </c>
    </row>
    <row r="2017" spans="1:6" x14ac:dyDescent="0.25">
      <c r="A2017">
        <v>10007857</v>
      </c>
      <c r="B2017" t="s">
        <v>43</v>
      </c>
      <c r="C2017" s="1">
        <f>IF($B2017='Chart 1415 v 1718'!$AB$7,Data!C2017,0)</f>
        <v>0</v>
      </c>
      <c r="D2017" s="1">
        <f>IF($B2017='Chart 1415 v 1718'!$AB$7,Data!D2017,0)</f>
        <v>0</v>
      </c>
      <c r="E2017" s="1">
        <f>IF($B2017='Chart 1415 v 1718'!$AB$7,Data!I2017,0)</f>
        <v>0</v>
      </c>
      <c r="F2017" s="1">
        <f>IF($B2017='Chart 1415 v 1718'!$AB$7,Data!J2017,0)</f>
        <v>0</v>
      </c>
    </row>
    <row r="2018" spans="1:6" x14ac:dyDescent="0.25">
      <c r="A2018">
        <v>10007140</v>
      </c>
      <c r="B2018" t="s">
        <v>43</v>
      </c>
      <c r="C2018" s="1">
        <f>IF($B2018='Chart 1415 v 1718'!$AB$7,Data!C2018,0)</f>
        <v>0</v>
      </c>
      <c r="D2018" s="1">
        <f>IF($B2018='Chart 1415 v 1718'!$AB$7,Data!D2018,0)</f>
        <v>0</v>
      </c>
      <c r="E2018" s="1">
        <f>IF($B2018='Chart 1415 v 1718'!$AB$7,Data!I2018,0)</f>
        <v>0</v>
      </c>
      <c r="F2018" s="1">
        <f>IF($B2018='Chart 1415 v 1718'!$AB$7,Data!J2018,0)</f>
        <v>0</v>
      </c>
    </row>
    <row r="2019" spans="1:6" x14ac:dyDescent="0.25">
      <c r="A2019">
        <v>10001143</v>
      </c>
      <c r="B2019" t="s">
        <v>43</v>
      </c>
      <c r="C2019" s="1">
        <f>IF($B2019='Chart 1415 v 1718'!$AB$7,Data!C2019,0)</f>
        <v>0</v>
      </c>
      <c r="D2019" s="1">
        <f>IF($B2019='Chart 1415 v 1718'!$AB$7,Data!D2019,0)</f>
        <v>0</v>
      </c>
      <c r="E2019" s="1">
        <f>IF($B2019='Chart 1415 v 1718'!$AB$7,Data!I2019,0)</f>
        <v>0</v>
      </c>
      <c r="F2019" s="1">
        <f>IF($B2019='Chart 1415 v 1718'!$AB$7,Data!J2019,0)</f>
        <v>0</v>
      </c>
    </row>
    <row r="2020" spans="1:6" x14ac:dyDescent="0.25">
      <c r="A2020">
        <v>10007814</v>
      </c>
      <c r="B2020" t="s">
        <v>43</v>
      </c>
      <c r="C2020" s="1">
        <f>IF($B2020='Chart 1415 v 1718'!$AB$7,Data!C2020,0)</f>
        <v>0</v>
      </c>
      <c r="D2020" s="1">
        <f>IF($B2020='Chart 1415 v 1718'!$AB$7,Data!D2020,0)</f>
        <v>0</v>
      </c>
      <c r="E2020" s="1">
        <f>IF($B2020='Chart 1415 v 1718'!$AB$7,Data!I2020,0)</f>
        <v>0</v>
      </c>
      <c r="F2020" s="1">
        <f>IF($B2020='Chart 1415 v 1718'!$AB$7,Data!J2020,0)</f>
        <v>0</v>
      </c>
    </row>
    <row r="2021" spans="1:6" x14ac:dyDescent="0.25">
      <c r="A2021">
        <v>10001726</v>
      </c>
      <c r="B2021" t="s">
        <v>43</v>
      </c>
      <c r="C2021" s="1">
        <f>IF($B2021='Chart 1415 v 1718'!$AB$7,Data!C2021,0)</f>
        <v>0</v>
      </c>
      <c r="D2021" s="1">
        <f>IF($B2021='Chart 1415 v 1718'!$AB$7,Data!D2021,0)</f>
        <v>0</v>
      </c>
      <c r="E2021" s="1">
        <f>IF($B2021='Chart 1415 v 1718'!$AB$7,Data!I2021,0)</f>
        <v>0</v>
      </c>
      <c r="F2021" s="1">
        <f>IF($B2021='Chart 1415 v 1718'!$AB$7,Data!J2021,0)</f>
        <v>0</v>
      </c>
    </row>
    <row r="2022" spans="1:6" x14ac:dyDescent="0.25">
      <c r="A2022">
        <v>10001883</v>
      </c>
      <c r="B2022" t="s">
        <v>43</v>
      </c>
      <c r="C2022" s="1">
        <f>IF($B2022='Chart 1415 v 1718'!$AB$7,Data!C2022,0)</f>
        <v>0</v>
      </c>
      <c r="D2022" s="1">
        <f>IF($B2022='Chart 1415 v 1718'!$AB$7,Data!D2022,0)</f>
        <v>0</v>
      </c>
      <c r="E2022" s="1">
        <f>IF($B2022='Chart 1415 v 1718'!$AB$7,Data!I2022,0)</f>
        <v>0</v>
      </c>
      <c r="F2022" s="1">
        <f>IF($B2022='Chart 1415 v 1718'!$AB$7,Data!J2022,0)</f>
        <v>0</v>
      </c>
    </row>
    <row r="2023" spans="1:6" x14ac:dyDescent="0.25">
      <c r="A2023">
        <v>10007762</v>
      </c>
      <c r="B2023" t="s">
        <v>43</v>
      </c>
      <c r="C2023" s="1">
        <f>IF($B2023='Chart 1415 v 1718'!$AB$7,Data!C2023,0)</f>
        <v>0</v>
      </c>
      <c r="D2023" s="1">
        <f>IF($B2023='Chart 1415 v 1718'!$AB$7,Data!D2023,0)</f>
        <v>0</v>
      </c>
      <c r="E2023" s="1">
        <f>IF($B2023='Chart 1415 v 1718'!$AB$7,Data!I2023,0)</f>
        <v>0</v>
      </c>
      <c r="F2023" s="1">
        <f>IF($B2023='Chart 1415 v 1718'!$AB$7,Data!J2023,0)</f>
        <v>0</v>
      </c>
    </row>
    <row r="2024" spans="1:6" x14ac:dyDescent="0.25">
      <c r="A2024">
        <v>10003645</v>
      </c>
      <c r="B2024" t="s">
        <v>43</v>
      </c>
      <c r="C2024" s="1">
        <f>IF($B2024='Chart 1415 v 1718'!$AB$7,Data!C2024,0)</f>
        <v>0</v>
      </c>
      <c r="D2024" s="1">
        <f>IF($B2024='Chart 1415 v 1718'!$AB$7,Data!D2024,0)</f>
        <v>0</v>
      </c>
      <c r="E2024" s="1">
        <f>IF($B2024='Chart 1415 v 1718'!$AB$7,Data!I2024,0)</f>
        <v>0</v>
      </c>
      <c r="F2024" s="1">
        <f>IF($B2024='Chart 1415 v 1718'!$AB$7,Data!J2024,0)</f>
        <v>0</v>
      </c>
    </row>
    <row r="2025" spans="1:6" x14ac:dyDescent="0.25">
      <c r="A2025">
        <v>10004048</v>
      </c>
      <c r="B2025" t="s">
        <v>43</v>
      </c>
      <c r="C2025" s="1">
        <f>IF($B2025='Chart 1415 v 1718'!$AB$7,Data!C2025,0)</f>
        <v>0</v>
      </c>
      <c r="D2025" s="1">
        <f>IF($B2025='Chart 1415 v 1718'!$AB$7,Data!D2025,0)</f>
        <v>0</v>
      </c>
      <c r="E2025" s="1">
        <f>IF($B2025='Chart 1415 v 1718'!$AB$7,Data!I2025,0)</f>
        <v>0</v>
      </c>
      <c r="F2025" s="1">
        <f>IF($B2025='Chart 1415 v 1718'!$AB$7,Data!J2025,0)</f>
        <v>0</v>
      </c>
    </row>
    <row r="2026" spans="1:6" x14ac:dyDescent="0.25">
      <c r="A2026">
        <v>10004078</v>
      </c>
      <c r="B2026" t="s">
        <v>43</v>
      </c>
      <c r="C2026" s="1">
        <f>IF($B2026='Chart 1415 v 1718'!$AB$7,Data!C2026,0)</f>
        <v>0</v>
      </c>
      <c r="D2026" s="1">
        <f>IF($B2026='Chart 1415 v 1718'!$AB$7,Data!D2026,0)</f>
        <v>0</v>
      </c>
      <c r="E2026" s="1">
        <f>IF($B2026='Chart 1415 v 1718'!$AB$7,Data!I2026,0)</f>
        <v>0</v>
      </c>
      <c r="F2026" s="1">
        <f>IF($B2026='Chart 1415 v 1718'!$AB$7,Data!J2026,0)</f>
        <v>0</v>
      </c>
    </row>
    <row r="2027" spans="1:6" x14ac:dyDescent="0.25">
      <c r="A2027">
        <v>10004113</v>
      </c>
      <c r="B2027" t="s">
        <v>43</v>
      </c>
      <c r="C2027" s="1">
        <f>IF($B2027='Chart 1415 v 1718'!$AB$7,Data!C2027,0)</f>
        <v>0</v>
      </c>
      <c r="D2027" s="1">
        <f>IF($B2027='Chart 1415 v 1718'!$AB$7,Data!D2027,0)</f>
        <v>0</v>
      </c>
      <c r="E2027" s="1">
        <f>IF($B2027='Chart 1415 v 1718'!$AB$7,Data!I2027,0)</f>
        <v>0</v>
      </c>
      <c r="F2027" s="1">
        <f>IF($B2027='Chart 1415 v 1718'!$AB$7,Data!J2027,0)</f>
        <v>0</v>
      </c>
    </row>
    <row r="2028" spans="1:6" x14ac:dyDescent="0.25">
      <c r="A2028">
        <v>10004351</v>
      </c>
      <c r="B2028" t="s">
        <v>43</v>
      </c>
      <c r="C2028" s="1">
        <f>IF($B2028='Chart 1415 v 1718'!$AB$7,Data!C2028,0)</f>
        <v>0</v>
      </c>
      <c r="D2028" s="1">
        <f>IF($B2028='Chart 1415 v 1718'!$AB$7,Data!D2028,0)</f>
        <v>0</v>
      </c>
      <c r="E2028" s="1">
        <f>IF($B2028='Chart 1415 v 1718'!$AB$7,Data!I2028,0)</f>
        <v>0</v>
      </c>
      <c r="F2028" s="1">
        <f>IF($B2028='Chart 1415 v 1718'!$AB$7,Data!J2028,0)</f>
        <v>0</v>
      </c>
    </row>
    <row r="2029" spans="1:6" x14ac:dyDescent="0.25">
      <c r="A2029">
        <v>10004930</v>
      </c>
      <c r="B2029" t="s">
        <v>43</v>
      </c>
      <c r="C2029" s="1">
        <f>IF($B2029='Chart 1415 v 1718'!$AB$7,Data!C2029,0)</f>
        <v>0</v>
      </c>
      <c r="D2029" s="1">
        <f>IF($B2029='Chart 1415 v 1718'!$AB$7,Data!D2029,0)</f>
        <v>0</v>
      </c>
      <c r="E2029" s="1">
        <f>IF($B2029='Chart 1415 v 1718'!$AB$7,Data!I2029,0)</f>
        <v>0</v>
      </c>
      <c r="F2029" s="1">
        <f>IF($B2029='Chart 1415 v 1718'!$AB$7,Data!J2029,0)</f>
        <v>0</v>
      </c>
    </row>
    <row r="2030" spans="1:6" x14ac:dyDescent="0.25">
      <c r="A2030">
        <v>10005337</v>
      </c>
      <c r="B2030" t="s">
        <v>43</v>
      </c>
      <c r="C2030" s="1">
        <f>IF($B2030='Chart 1415 v 1718'!$AB$7,Data!C2030,0)</f>
        <v>0</v>
      </c>
      <c r="D2030" s="1">
        <f>IF($B2030='Chart 1415 v 1718'!$AB$7,Data!D2030,0)</f>
        <v>0</v>
      </c>
      <c r="E2030" s="1">
        <f>IF($B2030='Chart 1415 v 1718'!$AB$7,Data!I2030,0)</f>
        <v>0</v>
      </c>
      <c r="F2030" s="1">
        <f>IF($B2030='Chart 1415 v 1718'!$AB$7,Data!J2030,0)</f>
        <v>0</v>
      </c>
    </row>
    <row r="2031" spans="1:6" x14ac:dyDescent="0.25">
      <c r="A2031">
        <v>10007775</v>
      </c>
      <c r="B2031" t="s">
        <v>43</v>
      </c>
      <c r="C2031" s="1">
        <f>IF($B2031='Chart 1415 v 1718'!$AB$7,Data!C2031,0)</f>
        <v>0</v>
      </c>
      <c r="D2031" s="1">
        <f>IF($B2031='Chart 1415 v 1718'!$AB$7,Data!D2031,0)</f>
        <v>0</v>
      </c>
      <c r="E2031" s="1">
        <f>IF($B2031='Chart 1415 v 1718'!$AB$7,Data!I2031,0)</f>
        <v>0</v>
      </c>
      <c r="F2031" s="1">
        <f>IF($B2031='Chart 1415 v 1718'!$AB$7,Data!J2031,0)</f>
        <v>0</v>
      </c>
    </row>
    <row r="2032" spans="1:6" x14ac:dyDescent="0.25">
      <c r="A2032">
        <v>10005790</v>
      </c>
      <c r="B2032" t="s">
        <v>43</v>
      </c>
      <c r="C2032" s="1">
        <f>IF($B2032='Chart 1415 v 1718'!$AB$7,Data!C2032,0)</f>
        <v>0</v>
      </c>
      <c r="D2032" s="1">
        <f>IF($B2032='Chart 1415 v 1718'!$AB$7,Data!D2032,0)</f>
        <v>0</v>
      </c>
      <c r="E2032" s="1">
        <f>IF($B2032='Chart 1415 v 1718'!$AB$7,Data!I2032,0)</f>
        <v>0</v>
      </c>
      <c r="F2032" s="1">
        <f>IF($B2032='Chart 1415 v 1718'!$AB$7,Data!J2032,0)</f>
        <v>0</v>
      </c>
    </row>
    <row r="2033" spans="1:6" x14ac:dyDescent="0.25">
      <c r="A2033">
        <v>10007782</v>
      </c>
      <c r="B2033" t="s">
        <v>43</v>
      </c>
      <c r="C2033" s="1">
        <f>IF($B2033='Chart 1415 v 1718'!$AB$7,Data!C2033,0)</f>
        <v>0</v>
      </c>
      <c r="D2033" s="1">
        <f>IF($B2033='Chart 1415 v 1718'!$AB$7,Data!D2033,0)</f>
        <v>0</v>
      </c>
      <c r="E2033" s="1">
        <f>IF($B2033='Chart 1415 v 1718'!$AB$7,Data!I2033,0)</f>
        <v>0</v>
      </c>
      <c r="F2033" s="1">
        <f>IF($B2033='Chart 1415 v 1718'!$AB$7,Data!J2033,0)</f>
        <v>0</v>
      </c>
    </row>
    <row r="2034" spans="1:6" x14ac:dyDescent="0.25">
      <c r="A2034">
        <v>10007843</v>
      </c>
      <c r="B2034" t="s">
        <v>43</v>
      </c>
      <c r="C2034" s="1">
        <f>IF($B2034='Chart 1415 v 1718'!$AB$7,Data!C2034,0)</f>
        <v>0</v>
      </c>
      <c r="D2034" s="1">
        <f>IF($B2034='Chart 1415 v 1718'!$AB$7,Data!D2034,0)</f>
        <v>0</v>
      </c>
      <c r="E2034" s="1">
        <f>IF($B2034='Chart 1415 v 1718'!$AB$7,Data!I2034,0)</f>
        <v>0</v>
      </c>
      <c r="F2034" s="1">
        <f>IF($B2034='Chart 1415 v 1718'!$AB$7,Data!J2034,0)</f>
        <v>0</v>
      </c>
    </row>
    <row r="2035" spans="1:6" x14ac:dyDescent="0.25">
      <c r="A2035">
        <v>10007855</v>
      </c>
      <c r="B2035" t="s">
        <v>43</v>
      </c>
      <c r="C2035" s="1">
        <f>IF($B2035='Chart 1415 v 1718'!$AB$7,Data!C2035,0)</f>
        <v>0</v>
      </c>
      <c r="D2035" s="1">
        <f>IF($B2035='Chart 1415 v 1718'!$AB$7,Data!D2035,0)</f>
        <v>0</v>
      </c>
      <c r="E2035" s="1">
        <f>IF($B2035='Chart 1415 v 1718'!$AB$7,Data!I2035,0)</f>
        <v>0</v>
      </c>
      <c r="F2035" s="1">
        <f>IF($B2035='Chart 1415 v 1718'!$AB$7,Data!J2035,0)</f>
        <v>0</v>
      </c>
    </row>
    <row r="2036" spans="1:6" x14ac:dyDescent="0.25">
      <c r="A2036">
        <v>10007161</v>
      </c>
      <c r="B2036" t="s">
        <v>43</v>
      </c>
      <c r="C2036" s="1">
        <f>IF($B2036='Chart 1415 v 1718'!$AB$7,Data!C2036,0)</f>
        <v>0</v>
      </c>
      <c r="D2036" s="1">
        <f>IF($B2036='Chart 1415 v 1718'!$AB$7,Data!D2036,0)</f>
        <v>0</v>
      </c>
      <c r="E2036" s="1">
        <f>IF($B2036='Chart 1415 v 1718'!$AB$7,Data!I2036,0)</f>
        <v>0</v>
      </c>
      <c r="F2036" s="1">
        <f>IF($B2036='Chart 1415 v 1718'!$AB$7,Data!J2036,0)</f>
        <v>0</v>
      </c>
    </row>
    <row r="2037" spans="1:6" x14ac:dyDescent="0.25">
      <c r="A2037">
        <v>10001478</v>
      </c>
      <c r="B2037" t="s">
        <v>43</v>
      </c>
      <c r="C2037" s="1">
        <f>IF($B2037='Chart 1415 v 1718'!$AB$7,Data!C2037,0)</f>
        <v>0</v>
      </c>
      <c r="D2037" s="1">
        <f>IF($B2037='Chart 1415 v 1718'!$AB$7,Data!D2037,0)</f>
        <v>0</v>
      </c>
      <c r="E2037" s="1">
        <f>IF($B2037='Chart 1415 v 1718'!$AB$7,Data!I2037,0)</f>
        <v>0</v>
      </c>
      <c r="F2037" s="1">
        <f>IF($B2037='Chart 1415 v 1718'!$AB$7,Data!J2037,0)</f>
        <v>0</v>
      </c>
    </row>
    <row r="2038" spans="1:6" x14ac:dyDescent="0.25">
      <c r="A2038">
        <v>10004180</v>
      </c>
      <c r="B2038" t="s">
        <v>43</v>
      </c>
      <c r="C2038" s="1">
        <f>IF($B2038='Chart 1415 v 1718'!$AB$7,Data!C2038,0)</f>
        <v>0</v>
      </c>
      <c r="D2038" s="1">
        <f>IF($B2038='Chart 1415 v 1718'!$AB$7,Data!D2038,0)</f>
        <v>0</v>
      </c>
      <c r="E2038" s="1">
        <f>IF($B2038='Chart 1415 v 1718'!$AB$7,Data!I2038,0)</f>
        <v>0</v>
      </c>
      <c r="F2038" s="1">
        <f>IF($B2038='Chart 1415 v 1718'!$AB$7,Data!J2038,0)</f>
        <v>0</v>
      </c>
    </row>
    <row r="2039" spans="1:6" x14ac:dyDescent="0.25">
      <c r="A2039">
        <v>10004797</v>
      </c>
      <c r="B2039" t="s">
        <v>43</v>
      </c>
      <c r="C2039" s="1">
        <f>IF($B2039='Chart 1415 v 1718'!$AB$7,Data!C2039,0)</f>
        <v>0</v>
      </c>
      <c r="D2039" s="1">
        <f>IF($B2039='Chart 1415 v 1718'!$AB$7,Data!D2039,0)</f>
        <v>0</v>
      </c>
      <c r="E2039" s="1">
        <f>IF($B2039='Chart 1415 v 1718'!$AB$7,Data!I2039,0)</f>
        <v>0</v>
      </c>
      <c r="F2039" s="1">
        <f>IF($B2039='Chart 1415 v 1718'!$AB$7,Data!J2039,0)</f>
        <v>0</v>
      </c>
    </row>
    <row r="2040" spans="1:6" x14ac:dyDescent="0.25">
      <c r="A2040">
        <v>10005500</v>
      </c>
      <c r="B2040" t="s">
        <v>43</v>
      </c>
      <c r="C2040" s="1">
        <f>IF($B2040='Chart 1415 v 1718'!$AB$7,Data!C2040,0)</f>
        <v>0</v>
      </c>
      <c r="D2040" s="1">
        <f>IF($B2040='Chart 1415 v 1718'!$AB$7,Data!D2040,0)</f>
        <v>0</v>
      </c>
      <c r="E2040" s="1">
        <f>IF($B2040='Chart 1415 v 1718'!$AB$7,Data!I2040,0)</f>
        <v>0</v>
      </c>
      <c r="F2040" s="1">
        <f>IF($B2040='Chart 1415 v 1718'!$AB$7,Data!J2040,0)</f>
        <v>0</v>
      </c>
    </row>
    <row r="2041" spans="1:6" x14ac:dyDescent="0.25">
      <c r="A2041">
        <v>10007783</v>
      </c>
      <c r="B2041" t="s">
        <v>43</v>
      </c>
      <c r="C2041" s="1">
        <f>IF($B2041='Chart 1415 v 1718'!$AB$7,Data!C2041,0)</f>
        <v>0</v>
      </c>
      <c r="D2041" s="1">
        <f>IF($B2041='Chart 1415 v 1718'!$AB$7,Data!D2041,0)</f>
        <v>0</v>
      </c>
      <c r="E2041" s="1">
        <f>IF($B2041='Chart 1415 v 1718'!$AB$7,Data!I2041,0)</f>
        <v>0</v>
      </c>
      <c r="F2041" s="1">
        <f>IF($B2041='Chart 1415 v 1718'!$AB$7,Data!J2041,0)</f>
        <v>0</v>
      </c>
    </row>
    <row r="2042" spans="1:6" x14ac:dyDescent="0.25">
      <c r="A2042">
        <v>10006840</v>
      </c>
      <c r="B2042" t="s">
        <v>43</v>
      </c>
      <c r="C2042" s="1">
        <f>IF($B2042='Chart 1415 v 1718'!$AB$7,Data!C2042,0)</f>
        <v>0</v>
      </c>
      <c r="D2042" s="1">
        <f>IF($B2042='Chart 1415 v 1718'!$AB$7,Data!D2042,0)</f>
        <v>0</v>
      </c>
      <c r="E2042" s="1">
        <f>IF($B2042='Chart 1415 v 1718'!$AB$7,Data!I2042,0)</f>
        <v>0</v>
      </c>
      <c r="F2042" s="1">
        <f>IF($B2042='Chart 1415 v 1718'!$AB$7,Data!J2042,0)</f>
        <v>0</v>
      </c>
    </row>
    <row r="2043" spans="1:6" x14ac:dyDescent="0.25">
      <c r="A2043">
        <v>10007785</v>
      </c>
      <c r="B2043" t="s">
        <v>43</v>
      </c>
      <c r="C2043" s="1">
        <f>IF($B2043='Chart 1415 v 1718'!$AB$7,Data!C2043,0)</f>
        <v>0</v>
      </c>
      <c r="D2043" s="1">
        <f>IF($B2043='Chart 1415 v 1718'!$AB$7,Data!D2043,0)</f>
        <v>0</v>
      </c>
      <c r="E2043" s="1">
        <f>IF($B2043='Chart 1415 v 1718'!$AB$7,Data!I2043,0)</f>
        <v>0</v>
      </c>
      <c r="F2043" s="1">
        <f>IF($B2043='Chart 1415 v 1718'!$AB$7,Data!J2043,0)</f>
        <v>0</v>
      </c>
    </row>
    <row r="2044" spans="1:6" x14ac:dyDescent="0.25">
      <c r="A2044">
        <v>10007786</v>
      </c>
      <c r="B2044" t="s">
        <v>43</v>
      </c>
      <c r="C2044" s="1">
        <f>IF($B2044='Chart 1415 v 1718'!$AB$7,Data!C2044,0)</f>
        <v>0</v>
      </c>
      <c r="D2044" s="1">
        <f>IF($B2044='Chart 1415 v 1718'!$AB$7,Data!D2044,0)</f>
        <v>0</v>
      </c>
      <c r="E2044" s="1">
        <f>IF($B2044='Chart 1415 v 1718'!$AB$7,Data!I2044,0)</f>
        <v>0</v>
      </c>
      <c r="F2044" s="1">
        <f>IF($B2044='Chart 1415 v 1718'!$AB$7,Data!J2044,0)</f>
        <v>0</v>
      </c>
    </row>
    <row r="2045" spans="1:6" x14ac:dyDescent="0.25">
      <c r="A2045">
        <v>10007141</v>
      </c>
      <c r="B2045" t="s">
        <v>43</v>
      </c>
      <c r="C2045" s="1">
        <f>IF($B2045='Chart 1415 v 1718'!$AB$7,Data!C2045,0)</f>
        <v>0</v>
      </c>
      <c r="D2045" s="1">
        <f>IF($B2045='Chart 1415 v 1718'!$AB$7,Data!D2045,0)</f>
        <v>0</v>
      </c>
      <c r="E2045" s="1">
        <f>IF($B2045='Chart 1415 v 1718'!$AB$7,Data!I2045,0)</f>
        <v>0</v>
      </c>
      <c r="F2045" s="1">
        <f>IF($B2045='Chart 1415 v 1718'!$AB$7,Data!J2045,0)</f>
        <v>0</v>
      </c>
    </row>
    <row r="2046" spans="1:6" x14ac:dyDescent="0.25">
      <c r="A2046">
        <v>10007852</v>
      </c>
      <c r="B2046" t="s">
        <v>43</v>
      </c>
      <c r="C2046" s="1">
        <f>IF($B2046='Chart 1415 v 1718'!$AB$7,Data!C2046,0)</f>
        <v>0</v>
      </c>
      <c r="D2046" s="1">
        <f>IF($B2046='Chart 1415 v 1718'!$AB$7,Data!D2046,0)</f>
        <v>0</v>
      </c>
      <c r="E2046" s="1">
        <f>IF($B2046='Chart 1415 v 1718'!$AB$7,Data!I2046,0)</f>
        <v>0</v>
      </c>
      <c r="F2046" s="1">
        <f>IF($B2046='Chart 1415 v 1718'!$AB$7,Data!J2046,0)</f>
        <v>0</v>
      </c>
    </row>
    <row r="2047" spans="1:6" x14ac:dyDescent="0.25">
      <c r="A2047">
        <v>10007144</v>
      </c>
      <c r="B2047" t="s">
        <v>43</v>
      </c>
      <c r="C2047" s="1">
        <f>IF($B2047='Chart 1415 v 1718'!$AB$7,Data!C2047,0)</f>
        <v>0</v>
      </c>
      <c r="D2047" s="1">
        <f>IF($B2047='Chart 1415 v 1718'!$AB$7,Data!D2047,0)</f>
        <v>0</v>
      </c>
      <c r="E2047" s="1">
        <f>IF($B2047='Chart 1415 v 1718'!$AB$7,Data!I2047,0)</f>
        <v>0</v>
      </c>
      <c r="F2047" s="1">
        <f>IF($B2047='Chart 1415 v 1718'!$AB$7,Data!J2047,0)</f>
        <v>0</v>
      </c>
    </row>
    <row r="2048" spans="1:6" x14ac:dyDescent="0.25">
      <c r="A2048">
        <v>10007790</v>
      </c>
      <c r="B2048" t="s">
        <v>43</v>
      </c>
      <c r="C2048" s="1">
        <f>IF($B2048='Chart 1415 v 1718'!$AB$7,Data!C2048,0)</f>
        <v>0</v>
      </c>
      <c r="D2048" s="1">
        <f>IF($B2048='Chart 1415 v 1718'!$AB$7,Data!D2048,0)</f>
        <v>0</v>
      </c>
      <c r="E2048" s="1">
        <f>IF($B2048='Chart 1415 v 1718'!$AB$7,Data!I2048,0)</f>
        <v>0</v>
      </c>
      <c r="F2048" s="1">
        <f>IF($B2048='Chart 1415 v 1718'!$AB$7,Data!J2048,0)</f>
        <v>0</v>
      </c>
    </row>
    <row r="2049" spans="1:6" x14ac:dyDescent="0.25">
      <c r="A2049">
        <v>10007792</v>
      </c>
      <c r="B2049" t="s">
        <v>43</v>
      </c>
      <c r="C2049" s="1">
        <f>IF($B2049='Chart 1415 v 1718'!$AB$7,Data!C2049,0)</f>
        <v>0</v>
      </c>
      <c r="D2049" s="1">
        <f>IF($B2049='Chart 1415 v 1718'!$AB$7,Data!D2049,0)</f>
        <v>0</v>
      </c>
      <c r="E2049" s="1">
        <f>IF($B2049='Chart 1415 v 1718'!$AB$7,Data!I2049,0)</f>
        <v>0</v>
      </c>
      <c r="F2049" s="1">
        <f>IF($B2049='Chart 1415 v 1718'!$AB$7,Data!J2049,0)</f>
        <v>0</v>
      </c>
    </row>
    <row r="2050" spans="1:6" x14ac:dyDescent="0.25">
      <c r="A2050">
        <v>10007794</v>
      </c>
      <c r="B2050" t="s">
        <v>43</v>
      </c>
      <c r="C2050" s="1">
        <f>IF($B2050='Chart 1415 v 1718'!$AB$7,Data!C2050,0)</f>
        <v>0</v>
      </c>
      <c r="D2050" s="1">
        <f>IF($B2050='Chart 1415 v 1718'!$AB$7,Data!D2050,0)</f>
        <v>0</v>
      </c>
      <c r="E2050" s="1">
        <f>IF($B2050='Chart 1415 v 1718'!$AB$7,Data!I2050,0)</f>
        <v>0</v>
      </c>
      <c r="F2050" s="1">
        <f>IF($B2050='Chart 1415 v 1718'!$AB$7,Data!J2050,0)</f>
        <v>0</v>
      </c>
    </row>
    <row r="2051" spans="1:6" x14ac:dyDescent="0.25">
      <c r="A2051">
        <v>10007148</v>
      </c>
      <c r="B2051" t="s">
        <v>43</v>
      </c>
      <c r="C2051" s="1">
        <f>IF($B2051='Chart 1415 v 1718'!$AB$7,Data!C2051,0)</f>
        <v>0</v>
      </c>
      <c r="D2051" s="1">
        <f>IF($B2051='Chart 1415 v 1718'!$AB$7,Data!D2051,0)</f>
        <v>0</v>
      </c>
      <c r="E2051" s="1">
        <f>IF($B2051='Chart 1415 v 1718'!$AB$7,Data!I2051,0)</f>
        <v>0</v>
      </c>
      <c r="F2051" s="1">
        <f>IF($B2051='Chart 1415 v 1718'!$AB$7,Data!J2051,0)</f>
        <v>0</v>
      </c>
    </row>
    <row r="2052" spans="1:6" x14ac:dyDescent="0.25">
      <c r="A2052">
        <v>10007149</v>
      </c>
      <c r="B2052" t="s">
        <v>43</v>
      </c>
      <c r="C2052" s="1">
        <f>IF($B2052='Chart 1415 v 1718'!$AB$7,Data!C2052,0)</f>
        <v>0</v>
      </c>
      <c r="D2052" s="1">
        <f>IF($B2052='Chart 1415 v 1718'!$AB$7,Data!D2052,0)</f>
        <v>0</v>
      </c>
      <c r="E2052" s="1">
        <f>IF($B2052='Chart 1415 v 1718'!$AB$7,Data!I2052,0)</f>
        <v>0</v>
      </c>
      <c r="F2052" s="1">
        <f>IF($B2052='Chart 1415 v 1718'!$AB$7,Data!J2052,0)</f>
        <v>0</v>
      </c>
    </row>
    <row r="2053" spans="1:6" x14ac:dyDescent="0.25">
      <c r="A2053">
        <v>10007767</v>
      </c>
      <c r="B2053" t="s">
        <v>43</v>
      </c>
      <c r="C2053" s="1">
        <f>IF($B2053='Chart 1415 v 1718'!$AB$7,Data!C2053,0)</f>
        <v>0</v>
      </c>
      <c r="D2053" s="1">
        <f>IF($B2053='Chart 1415 v 1718'!$AB$7,Data!D2053,0)</f>
        <v>0</v>
      </c>
      <c r="E2053" s="1">
        <f>IF($B2053='Chart 1415 v 1718'!$AB$7,Data!I2053,0)</f>
        <v>0</v>
      </c>
      <c r="F2053" s="1">
        <f>IF($B2053='Chart 1415 v 1718'!$AB$7,Data!J2053,0)</f>
        <v>0</v>
      </c>
    </row>
    <row r="2054" spans="1:6" x14ac:dyDescent="0.25">
      <c r="A2054">
        <v>10007795</v>
      </c>
      <c r="B2054" t="s">
        <v>43</v>
      </c>
      <c r="C2054" s="1">
        <f>IF($B2054='Chart 1415 v 1718'!$AB$7,Data!C2054,0)</f>
        <v>0</v>
      </c>
      <c r="D2054" s="1">
        <f>IF($B2054='Chart 1415 v 1718'!$AB$7,Data!D2054,0)</f>
        <v>0</v>
      </c>
      <c r="E2054" s="1">
        <f>IF($B2054='Chart 1415 v 1718'!$AB$7,Data!I2054,0)</f>
        <v>0</v>
      </c>
      <c r="F2054" s="1">
        <f>IF($B2054='Chart 1415 v 1718'!$AB$7,Data!J2054,0)</f>
        <v>0</v>
      </c>
    </row>
    <row r="2055" spans="1:6" x14ac:dyDescent="0.25">
      <c r="A2055">
        <v>10007796</v>
      </c>
      <c r="B2055" t="s">
        <v>43</v>
      </c>
      <c r="C2055" s="1">
        <f>IF($B2055='Chart 1415 v 1718'!$AB$7,Data!C2055,0)</f>
        <v>0</v>
      </c>
      <c r="D2055" s="1">
        <f>IF($B2055='Chart 1415 v 1718'!$AB$7,Data!D2055,0)</f>
        <v>0</v>
      </c>
      <c r="E2055" s="1">
        <f>IF($B2055='Chart 1415 v 1718'!$AB$7,Data!I2055,0)</f>
        <v>0</v>
      </c>
      <c r="F2055" s="1">
        <f>IF($B2055='Chart 1415 v 1718'!$AB$7,Data!J2055,0)</f>
        <v>0</v>
      </c>
    </row>
    <row r="2056" spans="1:6" x14ac:dyDescent="0.25">
      <c r="A2056">
        <v>10006842</v>
      </c>
      <c r="B2056" t="s">
        <v>43</v>
      </c>
      <c r="C2056" s="1">
        <f>IF($B2056='Chart 1415 v 1718'!$AB$7,Data!C2056,0)</f>
        <v>0</v>
      </c>
      <c r="D2056" s="1">
        <f>IF($B2056='Chart 1415 v 1718'!$AB$7,Data!D2056,0)</f>
        <v>0</v>
      </c>
      <c r="E2056" s="1">
        <f>IF($B2056='Chart 1415 v 1718'!$AB$7,Data!I2056,0)</f>
        <v>0</v>
      </c>
      <c r="F2056" s="1">
        <f>IF($B2056='Chart 1415 v 1718'!$AB$7,Data!J2056,0)</f>
        <v>0</v>
      </c>
    </row>
    <row r="2057" spans="1:6" x14ac:dyDescent="0.25">
      <c r="A2057">
        <v>10007798</v>
      </c>
      <c r="B2057" t="s">
        <v>43</v>
      </c>
      <c r="C2057" s="1">
        <f>IF($B2057='Chart 1415 v 1718'!$AB$7,Data!C2057,0)</f>
        <v>0</v>
      </c>
      <c r="D2057" s="1">
        <f>IF($B2057='Chart 1415 v 1718'!$AB$7,Data!D2057,0)</f>
        <v>0</v>
      </c>
      <c r="E2057" s="1">
        <f>IF($B2057='Chart 1415 v 1718'!$AB$7,Data!I2057,0)</f>
        <v>0</v>
      </c>
      <c r="F2057" s="1">
        <f>IF($B2057='Chart 1415 v 1718'!$AB$7,Data!J2057,0)</f>
        <v>0</v>
      </c>
    </row>
    <row r="2058" spans="1:6" x14ac:dyDescent="0.25">
      <c r="A2058">
        <v>10007138</v>
      </c>
      <c r="B2058" t="s">
        <v>43</v>
      </c>
      <c r="C2058" s="1">
        <f>IF($B2058='Chart 1415 v 1718'!$AB$7,Data!C2058,0)</f>
        <v>0</v>
      </c>
      <c r="D2058" s="1">
        <f>IF($B2058='Chart 1415 v 1718'!$AB$7,Data!D2058,0)</f>
        <v>0</v>
      </c>
      <c r="E2058" s="1">
        <f>IF($B2058='Chart 1415 v 1718'!$AB$7,Data!I2058,0)</f>
        <v>0</v>
      </c>
      <c r="F2058" s="1">
        <f>IF($B2058='Chart 1415 v 1718'!$AB$7,Data!J2058,0)</f>
        <v>0</v>
      </c>
    </row>
    <row r="2059" spans="1:6" x14ac:dyDescent="0.25">
      <c r="A2059">
        <v>10007774</v>
      </c>
      <c r="B2059" t="s">
        <v>43</v>
      </c>
      <c r="C2059" s="1">
        <f>IF($B2059='Chart 1415 v 1718'!$AB$7,Data!C2059,0)</f>
        <v>0</v>
      </c>
      <c r="D2059" s="1">
        <f>IF($B2059='Chart 1415 v 1718'!$AB$7,Data!D2059,0)</f>
        <v>0</v>
      </c>
      <c r="E2059" s="1">
        <f>IF($B2059='Chart 1415 v 1718'!$AB$7,Data!I2059,0)</f>
        <v>0</v>
      </c>
      <c r="F2059" s="1">
        <f>IF($B2059='Chart 1415 v 1718'!$AB$7,Data!J2059,0)</f>
        <v>0</v>
      </c>
    </row>
    <row r="2060" spans="1:6" x14ac:dyDescent="0.25">
      <c r="A2060">
        <v>10007155</v>
      </c>
      <c r="B2060" t="s">
        <v>43</v>
      </c>
      <c r="C2060" s="1">
        <f>IF($B2060='Chart 1415 v 1718'!$AB$7,Data!C2060,0)</f>
        <v>0</v>
      </c>
      <c r="D2060" s="1">
        <f>IF($B2060='Chart 1415 v 1718'!$AB$7,Data!D2060,0)</f>
        <v>0</v>
      </c>
      <c r="E2060" s="1">
        <f>IF($B2060='Chart 1415 v 1718'!$AB$7,Data!I2060,0)</f>
        <v>0</v>
      </c>
      <c r="F2060" s="1">
        <f>IF($B2060='Chart 1415 v 1718'!$AB$7,Data!J2060,0)</f>
        <v>0</v>
      </c>
    </row>
    <row r="2061" spans="1:6" x14ac:dyDescent="0.25">
      <c r="A2061">
        <v>10007802</v>
      </c>
      <c r="B2061" t="s">
        <v>43</v>
      </c>
      <c r="C2061" s="1">
        <f>IF($B2061='Chart 1415 v 1718'!$AB$7,Data!C2061,0)</f>
        <v>0</v>
      </c>
      <c r="D2061" s="1">
        <f>IF($B2061='Chart 1415 v 1718'!$AB$7,Data!D2061,0)</f>
        <v>0</v>
      </c>
      <c r="E2061" s="1">
        <f>IF($B2061='Chart 1415 v 1718'!$AB$7,Data!I2061,0)</f>
        <v>0</v>
      </c>
      <c r="F2061" s="1">
        <f>IF($B2061='Chart 1415 v 1718'!$AB$7,Data!J2061,0)</f>
        <v>0</v>
      </c>
    </row>
    <row r="2062" spans="1:6" x14ac:dyDescent="0.25">
      <c r="A2062">
        <v>10007156</v>
      </c>
      <c r="B2062" t="s">
        <v>43</v>
      </c>
      <c r="C2062" s="1">
        <f>IF($B2062='Chart 1415 v 1718'!$AB$7,Data!C2062,0)</f>
        <v>0</v>
      </c>
      <c r="D2062" s="1">
        <f>IF($B2062='Chart 1415 v 1718'!$AB$7,Data!D2062,0)</f>
        <v>0</v>
      </c>
      <c r="E2062" s="1">
        <f>IF($B2062='Chart 1415 v 1718'!$AB$7,Data!I2062,0)</f>
        <v>0</v>
      </c>
      <c r="F2062" s="1">
        <f>IF($B2062='Chart 1415 v 1718'!$AB$7,Data!J2062,0)</f>
        <v>0</v>
      </c>
    </row>
    <row r="2063" spans="1:6" x14ac:dyDescent="0.25">
      <c r="A2063">
        <v>10007157</v>
      </c>
      <c r="B2063" t="s">
        <v>43</v>
      </c>
      <c r="C2063" s="1">
        <f>IF($B2063='Chart 1415 v 1718'!$AB$7,Data!C2063,0)</f>
        <v>0</v>
      </c>
      <c r="D2063" s="1">
        <f>IF($B2063='Chart 1415 v 1718'!$AB$7,Data!D2063,0)</f>
        <v>0</v>
      </c>
      <c r="E2063" s="1">
        <f>IF($B2063='Chart 1415 v 1718'!$AB$7,Data!I2063,0)</f>
        <v>0</v>
      </c>
      <c r="F2063" s="1">
        <f>IF($B2063='Chart 1415 v 1718'!$AB$7,Data!J2063,0)</f>
        <v>0</v>
      </c>
    </row>
    <row r="2064" spans="1:6" x14ac:dyDescent="0.25">
      <c r="A2064">
        <v>10007158</v>
      </c>
      <c r="B2064" t="s">
        <v>43</v>
      </c>
      <c r="C2064" s="1">
        <f>IF($B2064='Chart 1415 v 1718'!$AB$7,Data!C2064,0)</f>
        <v>0</v>
      </c>
      <c r="D2064" s="1">
        <f>IF($B2064='Chart 1415 v 1718'!$AB$7,Data!D2064,0)</f>
        <v>0</v>
      </c>
      <c r="E2064" s="1">
        <f>IF($B2064='Chart 1415 v 1718'!$AB$7,Data!I2064,0)</f>
        <v>0</v>
      </c>
      <c r="F2064" s="1">
        <f>IF($B2064='Chart 1415 v 1718'!$AB$7,Data!J2064,0)</f>
        <v>0</v>
      </c>
    </row>
    <row r="2065" spans="1:6" x14ac:dyDescent="0.25">
      <c r="A2065">
        <v>10007803</v>
      </c>
      <c r="B2065" t="s">
        <v>43</v>
      </c>
      <c r="C2065" s="1">
        <f>IF($B2065='Chart 1415 v 1718'!$AB$7,Data!C2065,0)</f>
        <v>0</v>
      </c>
      <c r="D2065" s="1">
        <f>IF($B2065='Chart 1415 v 1718'!$AB$7,Data!D2065,0)</f>
        <v>0</v>
      </c>
      <c r="E2065" s="1">
        <f>IF($B2065='Chart 1415 v 1718'!$AB$7,Data!I2065,0)</f>
        <v>0</v>
      </c>
      <c r="F2065" s="1">
        <f>IF($B2065='Chart 1415 v 1718'!$AB$7,Data!J2065,0)</f>
        <v>0</v>
      </c>
    </row>
    <row r="2066" spans="1:6" x14ac:dyDescent="0.25">
      <c r="A2066">
        <v>10007159</v>
      </c>
      <c r="B2066" t="s">
        <v>43</v>
      </c>
      <c r="C2066" s="1">
        <f>IF($B2066='Chart 1415 v 1718'!$AB$7,Data!C2066,0)</f>
        <v>0</v>
      </c>
      <c r="D2066" s="1">
        <f>IF($B2066='Chart 1415 v 1718'!$AB$7,Data!D2066,0)</f>
        <v>0</v>
      </c>
      <c r="E2066" s="1">
        <f>IF($B2066='Chart 1415 v 1718'!$AB$7,Data!I2066,0)</f>
        <v>0</v>
      </c>
      <c r="F2066" s="1">
        <f>IF($B2066='Chart 1415 v 1718'!$AB$7,Data!J2066,0)</f>
        <v>0</v>
      </c>
    </row>
    <row r="2067" spans="1:6" x14ac:dyDescent="0.25">
      <c r="A2067">
        <v>10007160</v>
      </c>
      <c r="B2067" t="s">
        <v>43</v>
      </c>
      <c r="C2067" s="1">
        <f>IF($B2067='Chart 1415 v 1718'!$AB$7,Data!C2067,0)</f>
        <v>0</v>
      </c>
      <c r="D2067" s="1">
        <f>IF($B2067='Chart 1415 v 1718'!$AB$7,Data!D2067,0)</f>
        <v>0</v>
      </c>
      <c r="E2067" s="1">
        <f>IF($B2067='Chart 1415 v 1718'!$AB$7,Data!I2067,0)</f>
        <v>0</v>
      </c>
      <c r="F2067" s="1">
        <f>IF($B2067='Chart 1415 v 1718'!$AB$7,Data!J2067,0)</f>
        <v>0</v>
      </c>
    </row>
    <row r="2068" spans="1:6" x14ac:dyDescent="0.25">
      <c r="A2068">
        <v>10007806</v>
      </c>
      <c r="B2068" t="s">
        <v>43</v>
      </c>
      <c r="C2068" s="1">
        <f>IF($B2068='Chart 1415 v 1718'!$AB$7,Data!C2068,0)</f>
        <v>0</v>
      </c>
      <c r="D2068" s="1">
        <f>IF($B2068='Chart 1415 v 1718'!$AB$7,Data!D2068,0)</f>
        <v>0</v>
      </c>
      <c r="E2068" s="1">
        <f>IF($B2068='Chart 1415 v 1718'!$AB$7,Data!I2068,0)</f>
        <v>0</v>
      </c>
      <c r="F2068" s="1">
        <f>IF($B2068='Chart 1415 v 1718'!$AB$7,Data!J2068,0)</f>
        <v>0</v>
      </c>
    </row>
    <row r="2069" spans="1:6" x14ac:dyDescent="0.25">
      <c r="A2069">
        <v>10006566</v>
      </c>
      <c r="B2069" t="s">
        <v>43</v>
      </c>
      <c r="C2069" s="1">
        <f>IF($B2069='Chart 1415 v 1718'!$AB$7,Data!C2069,0)</f>
        <v>0</v>
      </c>
      <c r="D2069" s="1">
        <f>IF($B2069='Chart 1415 v 1718'!$AB$7,Data!D2069,0)</f>
        <v>0</v>
      </c>
      <c r="E2069" s="1">
        <f>IF($B2069='Chart 1415 v 1718'!$AB$7,Data!I2069,0)</f>
        <v>0</v>
      </c>
      <c r="F2069" s="1">
        <f>IF($B2069='Chart 1415 v 1718'!$AB$7,Data!J2069,0)</f>
        <v>0</v>
      </c>
    </row>
    <row r="2070" spans="1:6" x14ac:dyDescent="0.25">
      <c r="A2070">
        <v>10007165</v>
      </c>
      <c r="B2070" t="s">
        <v>43</v>
      </c>
      <c r="C2070" s="1">
        <f>IF($B2070='Chart 1415 v 1718'!$AB$7,Data!C2070,0)</f>
        <v>0</v>
      </c>
      <c r="D2070" s="1">
        <f>IF($B2070='Chart 1415 v 1718'!$AB$7,Data!D2070,0)</f>
        <v>0</v>
      </c>
      <c r="E2070" s="1">
        <f>IF($B2070='Chart 1415 v 1718'!$AB$7,Data!I2070,0)</f>
        <v>0</v>
      </c>
      <c r="F2070" s="1">
        <f>IF($B2070='Chart 1415 v 1718'!$AB$7,Data!J2070,0)</f>
        <v>0</v>
      </c>
    </row>
    <row r="2071" spans="1:6" x14ac:dyDescent="0.25">
      <c r="A2071">
        <v>10007166</v>
      </c>
      <c r="B2071" t="s">
        <v>43</v>
      </c>
      <c r="C2071" s="1">
        <f>IF($B2071='Chart 1415 v 1718'!$AB$7,Data!C2071,0)</f>
        <v>0</v>
      </c>
      <c r="D2071" s="1">
        <f>IF($B2071='Chart 1415 v 1718'!$AB$7,Data!D2071,0)</f>
        <v>0</v>
      </c>
      <c r="E2071" s="1">
        <f>IF($B2071='Chart 1415 v 1718'!$AB$7,Data!I2071,0)</f>
        <v>0</v>
      </c>
      <c r="F2071" s="1">
        <f>IF($B2071='Chart 1415 v 1718'!$AB$7,Data!J2071,0)</f>
        <v>0</v>
      </c>
    </row>
    <row r="2072" spans="1:6" x14ac:dyDescent="0.25">
      <c r="A2072">
        <v>10014001</v>
      </c>
      <c r="B2072" t="s">
        <v>43</v>
      </c>
      <c r="C2072" s="1">
        <f>IF($B2072='Chart 1415 v 1718'!$AB$7,Data!C2072,0)</f>
        <v>0</v>
      </c>
      <c r="D2072" s="1">
        <f>IF($B2072='Chart 1415 v 1718'!$AB$7,Data!D2072,0)</f>
        <v>0</v>
      </c>
      <c r="E2072" s="1">
        <f>IF($B2072='Chart 1415 v 1718'!$AB$7,Data!I2072,0)</f>
        <v>0</v>
      </c>
      <c r="F2072" s="1">
        <f>IF($B2072='Chart 1415 v 1718'!$AB$7,Data!J2072,0)</f>
        <v>0</v>
      </c>
    </row>
    <row r="2073" spans="1:6" x14ac:dyDescent="0.25">
      <c r="A2073">
        <v>10007784</v>
      </c>
      <c r="B2073" t="s">
        <v>43</v>
      </c>
      <c r="C2073" s="1">
        <f>IF($B2073='Chart 1415 v 1718'!$AB$7,Data!C2073,0)</f>
        <v>0</v>
      </c>
      <c r="D2073" s="1">
        <f>IF($B2073='Chart 1415 v 1718'!$AB$7,Data!D2073,0)</f>
        <v>0</v>
      </c>
      <c r="E2073" s="1">
        <f>IF($B2073='Chart 1415 v 1718'!$AB$7,Data!I2073,0)</f>
        <v>0</v>
      </c>
      <c r="F2073" s="1">
        <f>IF($B2073='Chart 1415 v 1718'!$AB$7,Data!J2073,0)</f>
        <v>0</v>
      </c>
    </row>
    <row r="2074" spans="1:6" x14ac:dyDescent="0.25">
      <c r="A2074">
        <v>10007842</v>
      </c>
      <c r="B2074" t="s">
        <v>43</v>
      </c>
      <c r="C2074" s="1">
        <f>IF($B2074='Chart 1415 v 1718'!$AB$7,Data!C2074,0)</f>
        <v>0</v>
      </c>
      <c r="D2074" s="1">
        <f>IF($B2074='Chart 1415 v 1718'!$AB$7,Data!D2074,0)</f>
        <v>0</v>
      </c>
      <c r="E2074" s="1">
        <f>IF($B2074='Chart 1415 v 1718'!$AB$7,Data!I2074,0)</f>
        <v>0</v>
      </c>
      <c r="F2074" s="1">
        <f>IF($B2074='Chart 1415 v 1718'!$AB$7,Data!J2074,0)</f>
        <v>0</v>
      </c>
    </row>
    <row r="2075" spans="1:6" x14ac:dyDescent="0.25">
      <c r="A2075">
        <v>10007851</v>
      </c>
      <c r="B2075" t="s">
        <v>43</v>
      </c>
      <c r="C2075" s="1">
        <f>IF($B2075='Chart 1415 v 1718'!$AB$7,Data!C2075,0)</f>
        <v>0</v>
      </c>
      <c r="D2075" s="1">
        <f>IF($B2075='Chart 1415 v 1718'!$AB$7,Data!D2075,0)</f>
        <v>0</v>
      </c>
      <c r="E2075" s="1">
        <f>IF($B2075='Chart 1415 v 1718'!$AB$7,Data!I2075,0)</f>
        <v>0</v>
      </c>
      <c r="F2075" s="1">
        <f>IF($B2075='Chart 1415 v 1718'!$AB$7,Data!J2075,0)</f>
        <v>0</v>
      </c>
    </row>
    <row r="2076" spans="1:6" x14ac:dyDescent="0.25">
      <c r="A2076">
        <v>10007147</v>
      </c>
      <c r="B2076" t="s">
        <v>43</v>
      </c>
      <c r="C2076" s="1">
        <f>IF($B2076='Chart 1415 v 1718'!$AB$7,Data!C2076,0)</f>
        <v>0</v>
      </c>
      <c r="D2076" s="1">
        <f>IF($B2076='Chart 1415 v 1718'!$AB$7,Data!D2076,0)</f>
        <v>0</v>
      </c>
      <c r="E2076" s="1">
        <f>IF($B2076='Chart 1415 v 1718'!$AB$7,Data!I2076,0)</f>
        <v>0</v>
      </c>
      <c r="F2076" s="1">
        <f>IF($B2076='Chart 1415 v 1718'!$AB$7,Data!J2076,0)</f>
        <v>0</v>
      </c>
    </row>
    <row r="2077" spans="1:6" x14ac:dyDescent="0.25">
      <c r="A2077">
        <v>10007799</v>
      </c>
      <c r="B2077" t="s">
        <v>43</v>
      </c>
      <c r="C2077" s="1">
        <f>IF($B2077='Chart 1415 v 1718'!$AB$7,Data!C2077,0)</f>
        <v>0</v>
      </c>
      <c r="D2077" s="1">
        <f>IF($B2077='Chart 1415 v 1718'!$AB$7,Data!D2077,0)</f>
        <v>0</v>
      </c>
      <c r="E2077" s="1">
        <f>IF($B2077='Chart 1415 v 1718'!$AB$7,Data!I2077,0)</f>
        <v>0</v>
      </c>
      <c r="F2077" s="1">
        <f>IF($B2077='Chart 1415 v 1718'!$AB$7,Data!J2077,0)</f>
        <v>0</v>
      </c>
    </row>
    <row r="2078" spans="1:6" x14ac:dyDescent="0.25">
      <c r="A2078">
        <v>10007154</v>
      </c>
      <c r="B2078" t="s">
        <v>43</v>
      </c>
      <c r="C2078" s="1">
        <f>IF($B2078='Chart 1415 v 1718'!$AB$7,Data!C2078,0)</f>
        <v>0</v>
      </c>
      <c r="D2078" s="1">
        <f>IF($B2078='Chart 1415 v 1718'!$AB$7,Data!D2078,0)</f>
        <v>0</v>
      </c>
      <c r="E2078" s="1">
        <f>IF($B2078='Chart 1415 v 1718'!$AB$7,Data!I2078,0)</f>
        <v>0</v>
      </c>
      <c r="F2078" s="1">
        <f>IF($B2078='Chart 1415 v 1718'!$AB$7,Data!J2078,0)</f>
        <v>0</v>
      </c>
    </row>
    <row r="2079" spans="1:6" x14ac:dyDescent="0.25">
      <c r="A2079">
        <v>10007164</v>
      </c>
      <c r="B2079" t="s">
        <v>43</v>
      </c>
      <c r="C2079" s="1">
        <f>IF($B2079='Chart 1415 v 1718'!$AB$7,Data!C2079,0)</f>
        <v>0</v>
      </c>
      <c r="D2079" s="1">
        <f>IF($B2079='Chart 1415 v 1718'!$AB$7,Data!D2079,0)</f>
        <v>0</v>
      </c>
      <c r="E2079" s="1">
        <f>IF($B2079='Chart 1415 v 1718'!$AB$7,Data!I2079,0)</f>
        <v>0</v>
      </c>
      <c r="F2079" s="1">
        <f>IF($B2079='Chart 1415 v 1718'!$AB$7,Data!J2079,0)</f>
        <v>0</v>
      </c>
    </row>
    <row r="2080" spans="1:6" x14ac:dyDescent="0.25">
      <c r="A2080">
        <v>10007814</v>
      </c>
      <c r="B2080" t="s">
        <v>23</v>
      </c>
      <c r="C2080" s="1">
        <f>IF($B2080='Chart 1415 v 1718'!$AB$7,Data!C2080,0)</f>
        <v>0</v>
      </c>
      <c r="D2080" s="1">
        <f>IF($B2080='Chart 1415 v 1718'!$AB$7,Data!D2080,0)</f>
        <v>0</v>
      </c>
      <c r="E2080" s="1">
        <f>IF($B2080='Chart 1415 v 1718'!$AB$7,Data!I2080,0)</f>
        <v>0</v>
      </c>
      <c r="F2080" s="1">
        <f>IF($B2080='Chart 1415 v 1718'!$AB$7,Data!J2080,0)</f>
        <v>0</v>
      </c>
    </row>
    <row r="2081" spans="1:6" x14ac:dyDescent="0.25">
      <c r="A2081">
        <v>10003270</v>
      </c>
      <c r="B2081" t="s">
        <v>23</v>
      </c>
      <c r="C2081" s="1">
        <f>IF($B2081='Chart 1415 v 1718'!$AB$7,Data!C2081,0)</f>
        <v>0</v>
      </c>
      <c r="D2081" s="1">
        <f>IF($B2081='Chart 1415 v 1718'!$AB$7,Data!D2081,0)</f>
        <v>0</v>
      </c>
      <c r="E2081" s="1">
        <f>IF($B2081='Chart 1415 v 1718'!$AB$7,Data!I2081,0)</f>
        <v>0</v>
      </c>
      <c r="F2081" s="1">
        <f>IF($B2081='Chart 1415 v 1718'!$AB$7,Data!J2081,0)</f>
        <v>0</v>
      </c>
    </row>
    <row r="2082" spans="1:6" x14ac:dyDescent="0.25">
      <c r="A2082">
        <v>10003645</v>
      </c>
      <c r="B2082" t="s">
        <v>23</v>
      </c>
      <c r="C2082" s="1">
        <f>IF($B2082='Chart 1415 v 1718'!$AB$7,Data!C2082,0)</f>
        <v>0</v>
      </c>
      <c r="D2082" s="1">
        <f>IF($B2082='Chart 1415 v 1718'!$AB$7,Data!D2082,0)</f>
        <v>0</v>
      </c>
      <c r="E2082" s="1">
        <f>IF($B2082='Chart 1415 v 1718'!$AB$7,Data!I2082,0)</f>
        <v>0</v>
      </c>
      <c r="F2082" s="1">
        <f>IF($B2082='Chart 1415 v 1718'!$AB$7,Data!J2082,0)</f>
        <v>0</v>
      </c>
    </row>
    <row r="2083" spans="1:6" x14ac:dyDescent="0.25">
      <c r="A2083">
        <v>10007775</v>
      </c>
      <c r="B2083" t="s">
        <v>23</v>
      </c>
      <c r="C2083" s="1">
        <f>IF($B2083='Chart 1415 v 1718'!$AB$7,Data!C2083,0)</f>
        <v>0</v>
      </c>
      <c r="D2083" s="1">
        <f>IF($B2083='Chart 1415 v 1718'!$AB$7,Data!D2083,0)</f>
        <v>0</v>
      </c>
      <c r="E2083" s="1">
        <f>IF($B2083='Chart 1415 v 1718'!$AB$7,Data!I2083,0)</f>
        <v>0</v>
      </c>
      <c r="F2083" s="1">
        <f>IF($B2083='Chart 1415 v 1718'!$AB$7,Data!J2083,0)</f>
        <v>0</v>
      </c>
    </row>
    <row r="2084" spans="1:6" x14ac:dyDescent="0.25">
      <c r="A2084">
        <v>10007782</v>
      </c>
      <c r="B2084" t="s">
        <v>23</v>
      </c>
      <c r="C2084" s="1">
        <f>IF($B2084='Chart 1415 v 1718'!$AB$7,Data!C2084,0)</f>
        <v>0</v>
      </c>
      <c r="D2084" s="1">
        <f>IF($B2084='Chart 1415 v 1718'!$AB$7,Data!D2084,0)</f>
        <v>0</v>
      </c>
      <c r="E2084" s="1">
        <f>IF($B2084='Chart 1415 v 1718'!$AB$7,Data!I2084,0)</f>
        <v>0</v>
      </c>
      <c r="F2084" s="1">
        <f>IF($B2084='Chart 1415 v 1718'!$AB$7,Data!J2084,0)</f>
        <v>0</v>
      </c>
    </row>
    <row r="2085" spans="1:6" x14ac:dyDescent="0.25">
      <c r="A2085">
        <v>10007783</v>
      </c>
      <c r="B2085" t="s">
        <v>23</v>
      </c>
      <c r="C2085" s="1">
        <f>IF($B2085='Chart 1415 v 1718'!$AB$7,Data!C2085,0)</f>
        <v>0</v>
      </c>
      <c r="D2085" s="1">
        <f>IF($B2085='Chart 1415 v 1718'!$AB$7,Data!D2085,0)</f>
        <v>0</v>
      </c>
      <c r="E2085" s="1">
        <f>IF($B2085='Chart 1415 v 1718'!$AB$7,Data!I2085,0)</f>
        <v>0</v>
      </c>
      <c r="F2085" s="1">
        <f>IF($B2085='Chart 1415 v 1718'!$AB$7,Data!J2085,0)</f>
        <v>0</v>
      </c>
    </row>
    <row r="2086" spans="1:6" x14ac:dyDescent="0.25">
      <c r="A2086">
        <v>10006840</v>
      </c>
      <c r="B2086" t="s">
        <v>23</v>
      </c>
      <c r="C2086" s="1">
        <f>IF($B2086='Chart 1415 v 1718'!$AB$7,Data!C2086,0)</f>
        <v>0</v>
      </c>
      <c r="D2086" s="1">
        <f>IF($B2086='Chart 1415 v 1718'!$AB$7,Data!D2086,0)</f>
        <v>0</v>
      </c>
      <c r="E2086" s="1">
        <f>IF($B2086='Chart 1415 v 1718'!$AB$7,Data!I2086,0)</f>
        <v>0</v>
      </c>
      <c r="F2086" s="1">
        <f>IF($B2086='Chart 1415 v 1718'!$AB$7,Data!J2086,0)</f>
        <v>0</v>
      </c>
    </row>
    <row r="2087" spans="1:6" x14ac:dyDescent="0.25">
      <c r="A2087">
        <v>10000886</v>
      </c>
      <c r="B2087" t="s">
        <v>23</v>
      </c>
      <c r="C2087" s="1">
        <f>IF($B2087='Chart 1415 v 1718'!$AB$7,Data!C2087,0)</f>
        <v>0</v>
      </c>
      <c r="D2087" s="1">
        <f>IF($B2087='Chart 1415 v 1718'!$AB$7,Data!D2087,0)</f>
        <v>0</v>
      </c>
      <c r="E2087" s="1">
        <f>IF($B2087='Chart 1415 v 1718'!$AB$7,Data!I2087,0)</f>
        <v>0</v>
      </c>
      <c r="F2087" s="1">
        <f>IF($B2087='Chart 1415 v 1718'!$AB$7,Data!J2087,0)</f>
        <v>0</v>
      </c>
    </row>
    <row r="2088" spans="1:6" x14ac:dyDescent="0.25">
      <c r="A2088">
        <v>10007786</v>
      </c>
      <c r="B2088" t="s">
        <v>23</v>
      </c>
      <c r="C2088" s="1">
        <f>IF($B2088='Chart 1415 v 1718'!$AB$7,Data!C2088,0)</f>
        <v>0</v>
      </c>
      <c r="D2088" s="1">
        <f>IF($B2088='Chart 1415 v 1718'!$AB$7,Data!D2088,0)</f>
        <v>0</v>
      </c>
      <c r="E2088" s="1">
        <f>IF($B2088='Chart 1415 v 1718'!$AB$7,Data!I2088,0)</f>
        <v>0</v>
      </c>
      <c r="F2088" s="1">
        <f>IF($B2088='Chart 1415 v 1718'!$AB$7,Data!J2088,0)</f>
        <v>0</v>
      </c>
    </row>
    <row r="2089" spans="1:6" x14ac:dyDescent="0.25">
      <c r="A2089">
        <v>10007788</v>
      </c>
      <c r="B2089" t="s">
        <v>23</v>
      </c>
      <c r="C2089" s="1">
        <f>IF($B2089='Chart 1415 v 1718'!$AB$7,Data!C2089,0)</f>
        <v>0</v>
      </c>
      <c r="D2089" s="1">
        <f>IF($B2089='Chart 1415 v 1718'!$AB$7,Data!D2089,0)</f>
        <v>0</v>
      </c>
      <c r="E2089" s="1">
        <f>IF($B2089='Chart 1415 v 1718'!$AB$7,Data!I2089,0)</f>
        <v>0</v>
      </c>
      <c r="F2089" s="1">
        <f>IF($B2089='Chart 1415 v 1718'!$AB$7,Data!J2089,0)</f>
        <v>0</v>
      </c>
    </row>
    <row r="2090" spans="1:6" x14ac:dyDescent="0.25">
      <c r="A2090">
        <v>10007852</v>
      </c>
      <c r="B2090" t="s">
        <v>23</v>
      </c>
      <c r="C2090" s="1">
        <f>IF($B2090='Chart 1415 v 1718'!$AB$7,Data!C2090,0)</f>
        <v>0</v>
      </c>
      <c r="D2090" s="1">
        <f>IF($B2090='Chart 1415 v 1718'!$AB$7,Data!D2090,0)</f>
        <v>0</v>
      </c>
      <c r="E2090" s="1">
        <f>IF($B2090='Chart 1415 v 1718'!$AB$7,Data!I2090,0)</f>
        <v>0</v>
      </c>
      <c r="F2090" s="1">
        <f>IF($B2090='Chart 1415 v 1718'!$AB$7,Data!J2090,0)</f>
        <v>0</v>
      </c>
    </row>
    <row r="2091" spans="1:6" x14ac:dyDescent="0.25">
      <c r="A2091">
        <v>10007789</v>
      </c>
      <c r="B2091" t="s">
        <v>23</v>
      </c>
      <c r="C2091" s="1">
        <f>IF($B2091='Chart 1415 v 1718'!$AB$7,Data!C2091,0)</f>
        <v>0</v>
      </c>
      <c r="D2091" s="1">
        <f>IF($B2091='Chart 1415 v 1718'!$AB$7,Data!D2091,0)</f>
        <v>0</v>
      </c>
      <c r="E2091" s="1">
        <f>IF($B2091='Chart 1415 v 1718'!$AB$7,Data!I2091,0)</f>
        <v>0</v>
      </c>
      <c r="F2091" s="1">
        <f>IF($B2091='Chart 1415 v 1718'!$AB$7,Data!J2091,0)</f>
        <v>0</v>
      </c>
    </row>
    <row r="2092" spans="1:6" x14ac:dyDescent="0.25">
      <c r="A2092">
        <v>10007790</v>
      </c>
      <c r="B2092" t="s">
        <v>23</v>
      </c>
      <c r="C2092" s="1">
        <f>IF($B2092='Chart 1415 v 1718'!$AB$7,Data!C2092,0)</f>
        <v>0</v>
      </c>
      <c r="D2092" s="1">
        <f>IF($B2092='Chart 1415 v 1718'!$AB$7,Data!D2092,0)</f>
        <v>0</v>
      </c>
      <c r="E2092" s="1">
        <f>IF($B2092='Chart 1415 v 1718'!$AB$7,Data!I2092,0)</f>
        <v>0</v>
      </c>
      <c r="F2092" s="1">
        <f>IF($B2092='Chart 1415 v 1718'!$AB$7,Data!J2092,0)</f>
        <v>0</v>
      </c>
    </row>
    <row r="2093" spans="1:6" x14ac:dyDescent="0.25">
      <c r="A2093">
        <v>10007792</v>
      </c>
      <c r="B2093" t="s">
        <v>23</v>
      </c>
      <c r="C2093" s="1">
        <f>IF($B2093='Chart 1415 v 1718'!$AB$7,Data!C2093,0)</f>
        <v>0</v>
      </c>
      <c r="D2093" s="1">
        <f>IF($B2093='Chart 1415 v 1718'!$AB$7,Data!D2093,0)</f>
        <v>0</v>
      </c>
      <c r="E2093" s="1">
        <f>IF($B2093='Chart 1415 v 1718'!$AB$7,Data!I2093,0)</f>
        <v>0</v>
      </c>
      <c r="F2093" s="1">
        <f>IF($B2093='Chart 1415 v 1718'!$AB$7,Data!J2093,0)</f>
        <v>0</v>
      </c>
    </row>
    <row r="2094" spans="1:6" x14ac:dyDescent="0.25">
      <c r="A2094">
        <v>10007794</v>
      </c>
      <c r="B2094" t="s">
        <v>23</v>
      </c>
      <c r="C2094" s="1">
        <f>IF($B2094='Chart 1415 v 1718'!$AB$7,Data!C2094,0)</f>
        <v>0</v>
      </c>
      <c r="D2094" s="1">
        <f>IF($B2094='Chart 1415 v 1718'!$AB$7,Data!D2094,0)</f>
        <v>0</v>
      </c>
      <c r="E2094" s="1">
        <f>IF($B2094='Chart 1415 v 1718'!$AB$7,Data!I2094,0)</f>
        <v>0</v>
      </c>
      <c r="F2094" s="1">
        <f>IF($B2094='Chart 1415 v 1718'!$AB$7,Data!J2094,0)</f>
        <v>0</v>
      </c>
    </row>
    <row r="2095" spans="1:6" x14ac:dyDescent="0.25">
      <c r="A2095">
        <v>10007149</v>
      </c>
      <c r="B2095" t="s">
        <v>23</v>
      </c>
      <c r="C2095" s="1">
        <f>IF($B2095='Chart 1415 v 1718'!$AB$7,Data!C2095,0)</f>
        <v>0</v>
      </c>
      <c r="D2095" s="1">
        <f>IF($B2095='Chart 1415 v 1718'!$AB$7,Data!D2095,0)</f>
        <v>0</v>
      </c>
      <c r="E2095" s="1">
        <f>IF($B2095='Chart 1415 v 1718'!$AB$7,Data!I2095,0)</f>
        <v>0</v>
      </c>
      <c r="F2095" s="1">
        <f>IF($B2095='Chart 1415 v 1718'!$AB$7,Data!J2095,0)</f>
        <v>0</v>
      </c>
    </row>
    <row r="2096" spans="1:6" x14ac:dyDescent="0.25">
      <c r="A2096">
        <v>10007767</v>
      </c>
      <c r="B2096" t="s">
        <v>23</v>
      </c>
      <c r="C2096" s="1">
        <f>IF($B2096='Chart 1415 v 1718'!$AB$7,Data!C2096,0)</f>
        <v>0</v>
      </c>
      <c r="D2096" s="1">
        <f>IF($B2096='Chart 1415 v 1718'!$AB$7,Data!D2096,0)</f>
        <v>0</v>
      </c>
      <c r="E2096" s="1">
        <f>IF($B2096='Chart 1415 v 1718'!$AB$7,Data!I2096,0)</f>
        <v>0</v>
      </c>
      <c r="F2096" s="1">
        <f>IF($B2096='Chart 1415 v 1718'!$AB$7,Data!J2096,0)</f>
        <v>0</v>
      </c>
    </row>
    <row r="2097" spans="1:6" x14ac:dyDescent="0.25">
      <c r="A2097">
        <v>10007795</v>
      </c>
      <c r="B2097" t="s">
        <v>23</v>
      </c>
      <c r="C2097" s="1">
        <f>IF($B2097='Chart 1415 v 1718'!$AB$7,Data!C2097,0)</f>
        <v>0</v>
      </c>
      <c r="D2097" s="1">
        <f>IF($B2097='Chart 1415 v 1718'!$AB$7,Data!D2097,0)</f>
        <v>0</v>
      </c>
      <c r="E2097" s="1">
        <f>IF($B2097='Chart 1415 v 1718'!$AB$7,Data!I2097,0)</f>
        <v>0</v>
      </c>
      <c r="F2097" s="1">
        <f>IF($B2097='Chart 1415 v 1718'!$AB$7,Data!J2097,0)</f>
        <v>0</v>
      </c>
    </row>
    <row r="2098" spans="1:6" x14ac:dyDescent="0.25">
      <c r="A2098">
        <v>10007796</v>
      </c>
      <c r="B2098" t="s">
        <v>23</v>
      </c>
      <c r="C2098" s="1">
        <f>IF($B2098='Chart 1415 v 1718'!$AB$7,Data!C2098,0)</f>
        <v>0</v>
      </c>
      <c r="D2098" s="1">
        <f>IF($B2098='Chart 1415 v 1718'!$AB$7,Data!D2098,0)</f>
        <v>0</v>
      </c>
      <c r="E2098" s="1">
        <f>IF($B2098='Chart 1415 v 1718'!$AB$7,Data!I2098,0)</f>
        <v>0</v>
      </c>
      <c r="F2098" s="1">
        <f>IF($B2098='Chart 1415 v 1718'!$AB$7,Data!J2098,0)</f>
        <v>0</v>
      </c>
    </row>
    <row r="2099" spans="1:6" x14ac:dyDescent="0.25">
      <c r="A2099">
        <v>10006842</v>
      </c>
      <c r="B2099" t="s">
        <v>23</v>
      </c>
      <c r="C2099" s="1">
        <f>IF($B2099='Chart 1415 v 1718'!$AB$7,Data!C2099,0)</f>
        <v>0</v>
      </c>
      <c r="D2099" s="1">
        <f>IF($B2099='Chart 1415 v 1718'!$AB$7,Data!D2099,0)</f>
        <v>0</v>
      </c>
      <c r="E2099" s="1">
        <f>IF($B2099='Chart 1415 v 1718'!$AB$7,Data!I2099,0)</f>
        <v>0</v>
      </c>
      <c r="F2099" s="1">
        <f>IF($B2099='Chart 1415 v 1718'!$AB$7,Data!J2099,0)</f>
        <v>0</v>
      </c>
    </row>
    <row r="2100" spans="1:6" x14ac:dyDescent="0.25">
      <c r="A2100">
        <v>10007798</v>
      </c>
      <c r="B2100" t="s">
        <v>23</v>
      </c>
      <c r="C2100" s="1">
        <f>IF($B2100='Chart 1415 v 1718'!$AB$7,Data!C2100,0)</f>
        <v>0</v>
      </c>
      <c r="D2100" s="1">
        <f>IF($B2100='Chart 1415 v 1718'!$AB$7,Data!D2100,0)</f>
        <v>0</v>
      </c>
      <c r="E2100" s="1">
        <f>IF($B2100='Chart 1415 v 1718'!$AB$7,Data!I2100,0)</f>
        <v>0</v>
      </c>
      <c r="F2100" s="1">
        <f>IF($B2100='Chart 1415 v 1718'!$AB$7,Data!J2100,0)</f>
        <v>0</v>
      </c>
    </row>
    <row r="2101" spans="1:6" x14ac:dyDescent="0.25">
      <c r="A2101">
        <v>10007774</v>
      </c>
      <c r="B2101" t="s">
        <v>23</v>
      </c>
      <c r="C2101" s="1">
        <f>IF($B2101='Chart 1415 v 1718'!$AB$7,Data!C2101,0)</f>
        <v>0</v>
      </c>
      <c r="D2101" s="1">
        <f>IF($B2101='Chart 1415 v 1718'!$AB$7,Data!D2101,0)</f>
        <v>0</v>
      </c>
      <c r="E2101" s="1">
        <f>IF($B2101='Chart 1415 v 1718'!$AB$7,Data!I2101,0)</f>
        <v>0</v>
      </c>
      <c r="F2101" s="1">
        <f>IF($B2101='Chart 1415 v 1718'!$AB$7,Data!J2101,0)</f>
        <v>0</v>
      </c>
    </row>
    <row r="2102" spans="1:6" x14ac:dyDescent="0.25">
      <c r="A2102">
        <v>10007157</v>
      </c>
      <c r="B2102" t="s">
        <v>23</v>
      </c>
      <c r="C2102" s="1">
        <f>IF($B2102='Chart 1415 v 1718'!$AB$7,Data!C2102,0)</f>
        <v>0</v>
      </c>
      <c r="D2102" s="1">
        <f>IF($B2102='Chart 1415 v 1718'!$AB$7,Data!D2102,0)</f>
        <v>0</v>
      </c>
      <c r="E2102" s="1">
        <f>IF($B2102='Chart 1415 v 1718'!$AB$7,Data!I2102,0)</f>
        <v>0</v>
      </c>
      <c r="F2102" s="1">
        <f>IF($B2102='Chart 1415 v 1718'!$AB$7,Data!J2102,0)</f>
        <v>0</v>
      </c>
    </row>
    <row r="2103" spans="1:6" x14ac:dyDescent="0.25">
      <c r="A2103">
        <v>10007158</v>
      </c>
      <c r="B2103" t="s">
        <v>23</v>
      </c>
      <c r="C2103" s="1">
        <f>IF($B2103='Chart 1415 v 1718'!$AB$7,Data!C2103,0)</f>
        <v>0</v>
      </c>
      <c r="D2103" s="1">
        <f>IF($B2103='Chart 1415 v 1718'!$AB$7,Data!D2103,0)</f>
        <v>0</v>
      </c>
      <c r="E2103" s="1">
        <f>IF($B2103='Chart 1415 v 1718'!$AB$7,Data!I2103,0)</f>
        <v>0</v>
      </c>
      <c r="F2103" s="1">
        <f>IF($B2103='Chart 1415 v 1718'!$AB$7,Data!J2103,0)</f>
        <v>0</v>
      </c>
    </row>
    <row r="2104" spans="1:6" x14ac:dyDescent="0.25">
      <c r="A2104">
        <v>10007803</v>
      </c>
      <c r="B2104" t="s">
        <v>23</v>
      </c>
      <c r="C2104" s="1">
        <f>IF($B2104='Chart 1415 v 1718'!$AB$7,Data!C2104,0)</f>
        <v>0</v>
      </c>
      <c r="D2104" s="1">
        <f>IF($B2104='Chart 1415 v 1718'!$AB$7,Data!D2104,0)</f>
        <v>0</v>
      </c>
      <c r="E2104" s="1">
        <f>IF($B2104='Chart 1415 v 1718'!$AB$7,Data!I2104,0)</f>
        <v>0</v>
      </c>
      <c r="F2104" s="1">
        <f>IF($B2104='Chart 1415 v 1718'!$AB$7,Data!J2104,0)</f>
        <v>0</v>
      </c>
    </row>
    <row r="2105" spans="1:6" x14ac:dyDescent="0.25">
      <c r="A2105">
        <v>10007806</v>
      </c>
      <c r="B2105" t="s">
        <v>23</v>
      </c>
      <c r="C2105" s="1">
        <f>IF($B2105='Chart 1415 v 1718'!$AB$7,Data!C2105,0)</f>
        <v>0</v>
      </c>
      <c r="D2105" s="1">
        <f>IF($B2105='Chart 1415 v 1718'!$AB$7,Data!D2105,0)</f>
        <v>0</v>
      </c>
      <c r="E2105" s="1">
        <f>IF($B2105='Chart 1415 v 1718'!$AB$7,Data!I2105,0)</f>
        <v>0</v>
      </c>
      <c r="F2105" s="1">
        <f>IF($B2105='Chart 1415 v 1718'!$AB$7,Data!J2105,0)</f>
        <v>0</v>
      </c>
    </row>
    <row r="2106" spans="1:6" x14ac:dyDescent="0.25">
      <c r="A2106">
        <v>10007163</v>
      </c>
      <c r="B2106" t="s">
        <v>23</v>
      </c>
      <c r="C2106" s="1">
        <f>IF($B2106='Chart 1415 v 1718'!$AB$7,Data!C2106,0)</f>
        <v>0</v>
      </c>
      <c r="D2106" s="1">
        <f>IF($B2106='Chart 1415 v 1718'!$AB$7,Data!D2106,0)</f>
        <v>0</v>
      </c>
      <c r="E2106" s="1">
        <f>IF($B2106='Chart 1415 v 1718'!$AB$7,Data!I2106,0)</f>
        <v>0</v>
      </c>
      <c r="F2106" s="1">
        <f>IF($B2106='Chart 1415 v 1718'!$AB$7,Data!J2106,0)</f>
        <v>0</v>
      </c>
    </row>
    <row r="2107" spans="1:6" x14ac:dyDescent="0.25">
      <c r="A2107">
        <v>10007167</v>
      </c>
      <c r="B2107" t="s">
        <v>23</v>
      </c>
      <c r="C2107" s="1">
        <f>IF($B2107='Chart 1415 v 1718'!$AB$7,Data!C2107,0)</f>
        <v>0</v>
      </c>
      <c r="D2107" s="1">
        <f>IF($B2107='Chart 1415 v 1718'!$AB$7,Data!D2107,0)</f>
        <v>0</v>
      </c>
      <c r="E2107" s="1">
        <f>IF($B2107='Chart 1415 v 1718'!$AB$7,Data!I2107,0)</f>
        <v>0</v>
      </c>
      <c r="F2107" s="1">
        <f>IF($B2107='Chart 1415 v 1718'!$AB$7,Data!J2107,0)</f>
        <v>0</v>
      </c>
    </row>
    <row r="2108" spans="1:6" x14ac:dyDescent="0.25">
      <c r="A2108">
        <v>10007784</v>
      </c>
      <c r="B2108" t="s">
        <v>23</v>
      </c>
      <c r="C2108" s="1">
        <f>IF($B2108='Chart 1415 v 1718'!$AB$7,Data!C2108,0)</f>
        <v>0</v>
      </c>
      <c r="D2108" s="1">
        <f>IF($B2108='Chart 1415 v 1718'!$AB$7,Data!D2108,0)</f>
        <v>0</v>
      </c>
      <c r="E2108" s="1">
        <f>IF($B2108='Chart 1415 v 1718'!$AB$7,Data!I2108,0)</f>
        <v>0</v>
      </c>
      <c r="F2108" s="1">
        <f>IF($B2108='Chart 1415 v 1718'!$AB$7,Data!J2108,0)</f>
        <v>0</v>
      </c>
    </row>
    <row r="2109" spans="1:6" x14ac:dyDescent="0.25">
      <c r="A2109">
        <v>10007799</v>
      </c>
      <c r="B2109" t="s">
        <v>23</v>
      </c>
      <c r="C2109" s="1">
        <f>IF($B2109='Chart 1415 v 1718'!$AB$7,Data!C2109,0)</f>
        <v>0</v>
      </c>
      <c r="D2109" s="1">
        <f>IF($B2109='Chart 1415 v 1718'!$AB$7,Data!D2109,0)</f>
        <v>0</v>
      </c>
      <c r="E2109" s="1">
        <f>IF($B2109='Chart 1415 v 1718'!$AB$7,Data!I2109,0)</f>
        <v>0</v>
      </c>
      <c r="F2109" s="1">
        <f>IF($B2109='Chart 1415 v 1718'!$AB$7,Data!J2109,0)</f>
        <v>0</v>
      </c>
    </row>
    <row r="2110" spans="1:6" x14ac:dyDescent="0.25">
      <c r="A2110">
        <v>10007154</v>
      </c>
      <c r="B2110" t="s">
        <v>23</v>
      </c>
      <c r="C2110" s="1">
        <f>IF($B2110='Chart 1415 v 1718'!$AB$7,Data!C2110,0)</f>
        <v>0</v>
      </c>
      <c r="D2110" s="1">
        <f>IF($B2110='Chart 1415 v 1718'!$AB$7,Data!D2110,0)</f>
        <v>0</v>
      </c>
      <c r="E2110" s="1">
        <f>IF($B2110='Chart 1415 v 1718'!$AB$7,Data!I2110,0)</f>
        <v>0</v>
      </c>
      <c r="F2110" s="1">
        <f>IF($B2110='Chart 1415 v 1718'!$AB$7,Data!J2110,0)</f>
        <v>0</v>
      </c>
    </row>
    <row r="2111" spans="1:6" x14ac:dyDescent="0.25">
      <c r="A2111">
        <v>10007801</v>
      </c>
      <c r="B2111" t="s">
        <v>23</v>
      </c>
      <c r="C2111" s="1">
        <f>IF($B2111='Chart 1415 v 1718'!$AB$7,Data!C2111,0)</f>
        <v>0</v>
      </c>
      <c r="D2111" s="1">
        <f>IF($B2111='Chart 1415 v 1718'!$AB$7,Data!D2111,0)</f>
        <v>0</v>
      </c>
      <c r="E2111" s="1">
        <f>IF($B2111='Chart 1415 v 1718'!$AB$7,Data!I2111,0)</f>
        <v>0</v>
      </c>
      <c r="F2111" s="1">
        <f>IF($B2111='Chart 1415 v 1718'!$AB$7,Data!J2111,0)</f>
        <v>0</v>
      </c>
    </row>
    <row r="2112" spans="1:6" x14ac:dyDescent="0.25">
      <c r="A2112">
        <v>10000291</v>
      </c>
      <c r="B2112" t="s">
        <v>44</v>
      </c>
      <c r="C2112" s="1">
        <f>IF($B2112='Chart 1415 v 1718'!$AB$7,Data!C2112,0)</f>
        <v>0</v>
      </c>
      <c r="D2112" s="1">
        <f>IF($B2112='Chart 1415 v 1718'!$AB$7,Data!D2112,0)</f>
        <v>0</v>
      </c>
      <c r="E2112" s="1">
        <f>IF($B2112='Chart 1415 v 1718'!$AB$7,Data!I2112,0)</f>
        <v>0</v>
      </c>
      <c r="F2112" s="1">
        <f>IF($B2112='Chart 1415 v 1718'!$AB$7,Data!J2112,0)</f>
        <v>0</v>
      </c>
    </row>
    <row r="2113" spans="1:6" x14ac:dyDescent="0.25">
      <c r="A2113">
        <v>10007857</v>
      </c>
      <c r="B2113" t="s">
        <v>44</v>
      </c>
      <c r="C2113" s="1">
        <f>IF($B2113='Chart 1415 v 1718'!$AB$7,Data!C2113,0)</f>
        <v>0</v>
      </c>
      <c r="D2113" s="1">
        <f>IF($B2113='Chart 1415 v 1718'!$AB$7,Data!D2113,0)</f>
        <v>0</v>
      </c>
      <c r="E2113" s="1">
        <f>IF($B2113='Chart 1415 v 1718'!$AB$7,Data!I2113,0)</f>
        <v>0</v>
      </c>
      <c r="F2113" s="1">
        <f>IF($B2113='Chart 1415 v 1718'!$AB$7,Data!J2113,0)</f>
        <v>0</v>
      </c>
    </row>
    <row r="2114" spans="1:6" x14ac:dyDescent="0.25">
      <c r="A2114">
        <v>10007140</v>
      </c>
      <c r="B2114" t="s">
        <v>44</v>
      </c>
      <c r="C2114" s="1">
        <f>IF($B2114='Chart 1415 v 1718'!$AB$7,Data!C2114,0)</f>
        <v>0</v>
      </c>
      <c r="D2114" s="1">
        <f>IF($B2114='Chart 1415 v 1718'!$AB$7,Data!D2114,0)</f>
        <v>0</v>
      </c>
      <c r="E2114" s="1">
        <f>IF($B2114='Chart 1415 v 1718'!$AB$7,Data!I2114,0)</f>
        <v>0</v>
      </c>
      <c r="F2114" s="1">
        <f>IF($B2114='Chart 1415 v 1718'!$AB$7,Data!J2114,0)</f>
        <v>0</v>
      </c>
    </row>
    <row r="2115" spans="1:6" x14ac:dyDescent="0.25">
      <c r="A2115">
        <v>10000824</v>
      </c>
      <c r="B2115" t="s">
        <v>44</v>
      </c>
      <c r="C2115" s="1">
        <f>IF($B2115='Chart 1415 v 1718'!$AB$7,Data!C2115,0)</f>
        <v>0</v>
      </c>
      <c r="D2115" s="1">
        <f>IF($B2115='Chart 1415 v 1718'!$AB$7,Data!D2115,0)</f>
        <v>0</v>
      </c>
      <c r="E2115" s="1">
        <f>IF($B2115='Chart 1415 v 1718'!$AB$7,Data!I2115,0)</f>
        <v>0</v>
      </c>
      <c r="F2115" s="1">
        <f>IF($B2115='Chart 1415 v 1718'!$AB$7,Data!J2115,0)</f>
        <v>0</v>
      </c>
    </row>
    <row r="2116" spans="1:6" x14ac:dyDescent="0.25">
      <c r="A2116">
        <v>10000961</v>
      </c>
      <c r="B2116" t="s">
        <v>44</v>
      </c>
      <c r="C2116" s="1">
        <f>IF($B2116='Chart 1415 v 1718'!$AB$7,Data!C2116,0)</f>
        <v>0</v>
      </c>
      <c r="D2116" s="1">
        <f>IF($B2116='Chart 1415 v 1718'!$AB$7,Data!D2116,0)</f>
        <v>0</v>
      </c>
      <c r="E2116" s="1">
        <f>IF($B2116='Chart 1415 v 1718'!$AB$7,Data!I2116,0)</f>
        <v>0</v>
      </c>
      <c r="F2116" s="1">
        <f>IF($B2116='Chart 1415 v 1718'!$AB$7,Data!J2116,0)</f>
        <v>0</v>
      </c>
    </row>
    <row r="2117" spans="1:6" x14ac:dyDescent="0.25">
      <c r="A2117">
        <v>10000975</v>
      </c>
      <c r="B2117" t="s">
        <v>44</v>
      </c>
      <c r="C2117" s="1">
        <f>IF($B2117='Chart 1415 v 1718'!$AB$7,Data!C2117,0)</f>
        <v>0</v>
      </c>
      <c r="D2117" s="1">
        <f>IF($B2117='Chart 1415 v 1718'!$AB$7,Data!D2117,0)</f>
        <v>0</v>
      </c>
      <c r="E2117" s="1">
        <f>IF($B2117='Chart 1415 v 1718'!$AB$7,Data!I2117,0)</f>
        <v>0</v>
      </c>
      <c r="F2117" s="1">
        <f>IF($B2117='Chart 1415 v 1718'!$AB$7,Data!J2117,0)</f>
        <v>0</v>
      </c>
    </row>
    <row r="2118" spans="1:6" x14ac:dyDescent="0.25">
      <c r="A2118">
        <v>10001143</v>
      </c>
      <c r="B2118" t="s">
        <v>44</v>
      </c>
      <c r="C2118" s="1">
        <f>IF($B2118='Chart 1415 v 1718'!$AB$7,Data!C2118,0)</f>
        <v>0</v>
      </c>
      <c r="D2118" s="1">
        <f>IF($B2118='Chart 1415 v 1718'!$AB$7,Data!D2118,0)</f>
        <v>0</v>
      </c>
      <c r="E2118" s="1">
        <f>IF($B2118='Chart 1415 v 1718'!$AB$7,Data!I2118,0)</f>
        <v>0</v>
      </c>
      <c r="F2118" s="1">
        <f>IF($B2118='Chart 1415 v 1718'!$AB$7,Data!J2118,0)</f>
        <v>0</v>
      </c>
    </row>
    <row r="2119" spans="1:6" x14ac:dyDescent="0.25">
      <c r="A2119">
        <v>10007814</v>
      </c>
      <c r="B2119" t="s">
        <v>44</v>
      </c>
      <c r="C2119" s="1">
        <f>IF($B2119='Chart 1415 v 1718'!$AB$7,Data!C2119,0)</f>
        <v>0</v>
      </c>
      <c r="D2119" s="1">
        <f>IF($B2119='Chart 1415 v 1718'!$AB$7,Data!D2119,0)</f>
        <v>0</v>
      </c>
      <c r="E2119" s="1">
        <f>IF($B2119='Chart 1415 v 1718'!$AB$7,Data!I2119,0)</f>
        <v>0</v>
      </c>
      <c r="F2119" s="1">
        <f>IF($B2119='Chart 1415 v 1718'!$AB$7,Data!J2119,0)</f>
        <v>0</v>
      </c>
    </row>
    <row r="2120" spans="1:6" x14ac:dyDescent="0.25">
      <c r="A2120">
        <v>10001726</v>
      </c>
      <c r="B2120" t="s">
        <v>44</v>
      </c>
      <c r="C2120" s="1">
        <f>IF($B2120='Chart 1415 v 1718'!$AB$7,Data!C2120,0)</f>
        <v>0</v>
      </c>
      <c r="D2120" s="1">
        <f>IF($B2120='Chart 1415 v 1718'!$AB$7,Data!D2120,0)</f>
        <v>0</v>
      </c>
      <c r="E2120" s="1">
        <f>IF($B2120='Chart 1415 v 1718'!$AB$7,Data!I2120,0)</f>
        <v>0</v>
      </c>
      <c r="F2120" s="1">
        <f>IF($B2120='Chart 1415 v 1718'!$AB$7,Data!J2120,0)</f>
        <v>0</v>
      </c>
    </row>
    <row r="2121" spans="1:6" x14ac:dyDescent="0.25">
      <c r="A2121">
        <v>10001883</v>
      </c>
      <c r="B2121" t="s">
        <v>44</v>
      </c>
      <c r="C2121" s="1">
        <f>IF($B2121='Chart 1415 v 1718'!$AB$7,Data!C2121,0)</f>
        <v>0</v>
      </c>
      <c r="D2121" s="1">
        <f>IF($B2121='Chart 1415 v 1718'!$AB$7,Data!D2121,0)</f>
        <v>0</v>
      </c>
      <c r="E2121" s="1">
        <f>IF($B2121='Chart 1415 v 1718'!$AB$7,Data!I2121,0)</f>
        <v>0</v>
      </c>
      <c r="F2121" s="1">
        <f>IF($B2121='Chart 1415 v 1718'!$AB$7,Data!J2121,0)</f>
        <v>0</v>
      </c>
    </row>
    <row r="2122" spans="1:6" x14ac:dyDescent="0.25">
      <c r="A2122">
        <v>10007823</v>
      </c>
      <c r="B2122" t="s">
        <v>44</v>
      </c>
      <c r="C2122" s="1">
        <f>IF($B2122='Chart 1415 v 1718'!$AB$7,Data!C2122,0)</f>
        <v>0</v>
      </c>
      <c r="D2122" s="1">
        <f>IF($B2122='Chart 1415 v 1718'!$AB$7,Data!D2122,0)</f>
        <v>0</v>
      </c>
      <c r="E2122" s="1">
        <f>IF($B2122='Chart 1415 v 1718'!$AB$7,Data!I2122,0)</f>
        <v>0</v>
      </c>
      <c r="F2122" s="1">
        <f>IF($B2122='Chart 1415 v 1718'!$AB$7,Data!J2122,0)</f>
        <v>0</v>
      </c>
    </row>
    <row r="2123" spans="1:6" x14ac:dyDescent="0.25">
      <c r="A2123">
        <v>10007772</v>
      </c>
      <c r="B2123" t="s">
        <v>44</v>
      </c>
      <c r="C2123" s="1">
        <f>IF($B2123='Chart 1415 v 1718'!$AB$7,Data!C2123,0)</f>
        <v>0</v>
      </c>
      <c r="D2123" s="1">
        <f>IF($B2123='Chart 1415 v 1718'!$AB$7,Data!D2123,0)</f>
        <v>0</v>
      </c>
      <c r="E2123" s="1">
        <f>IF($B2123='Chart 1415 v 1718'!$AB$7,Data!I2123,0)</f>
        <v>0</v>
      </c>
      <c r="F2123" s="1">
        <f>IF($B2123='Chart 1415 v 1718'!$AB$7,Data!J2123,0)</f>
        <v>0</v>
      </c>
    </row>
    <row r="2124" spans="1:6" x14ac:dyDescent="0.25">
      <c r="A2124">
        <v>10007762</v>
      </c>
      <c r="B2124" t="s">
        <v>44</v>
      </c>
      <c r="C2124" s="1">
        <f>IF($B2124='Chart 1415 v 1718'!$AB$7,Data!C2124,0)</f>
        <v>0</v>
      </c>
      <c r="D2124" s="1">
        <f>IF($B2124='Chart 1415 v 1718'!$AB$7,Data!D2124,0)</f>
        <v>0</v>
      </c>
      <c r="E2124" s="1">
        <f>IF($B2124='Chart 1415 v 1718'!$AB$7,Data!I2124,0)</f>
        <v>0</v>
      </c>
      <c r="F2124" s="1">
        <f>IF($B2124='Chart 1415 v 1718'!$AB$7,Data!J2124,0)</f>
        <v>0</v>
      </c>
    </row>
    <row r="2125" spans="1:6" x14ac:dyDescent="0.25">
      <c r="A2125">
        <v>10007833</v>
      </c>
      <c r="B2125" t="s">
        <v>44</v>
      </c>
      <c r="C2125" s="1">
        <f>IF($B2125='Chart 1415 v 1718'!$AB$7,Data!C2125,0)</f>
        <v>0</v>
      </c>
      <c r="D2125" s="1">
        <f>IF($B2125='Chart 1415 v 1718'!$AB$7,Data!D2125,0)</f>
        <v>0</v>
      </c>
      <c r="E2125" s="1">
        <f>IF($B2125='Chart 1415 v 1718'!$AB$7,Data!I2125,0)</f>
        <v>0</v>
      </c>
      <c r="F2125" s="1">
        <f>IF($B2125='Chart 1415 v 1718'!$AB$7,Data!J2125,0)</f>
        <v>0</v>
      </c>
    </row>
    <row r="2126" spans="1:6" x14ac:dyDescent="0.25">
      <c r="A2126">
        <v>10003645</v>
      </c>
      <c r="B2126" t="s">
        <v>44</v>
      </c>
      <c r="C2126" s="1">
        <f>IF($B2126='Chart 1415 v 1718'!$AB$7,Data!C2126,0)</f>
        <v>0</v>
      </c>
      <c r="D2126" s="1">
        <f>IF($B2126='Chart 1415 v 1718'!$AB$7,Data!D2126,0)</f>
        <v>0</v>
      </c>
      <c r="E2126" s="1">
        <f>IF($B2126='Chart 1415 v 1718'!$AB$7,Data!I2126,0)</f>
        <v>0</v>
      </c>
      <c r="F2126" s="1">
        <f>IF($B2126='Chart 1415 v 1718'!$AB$7,Data!J2126,0)</f>
        <v>0</v>
      </c>
    </row>
    <row r="2127" spans="1:6" x14ac:dyDescent="0.25">
      <c r="A2127">
        <v>10003678</v>
      </c>
      <c r="B2127" t="s">
        <v>44</v>
      </c>
      <c r="C2127" s="1">
        <f>IF($B2127='Chart 1415 v 1718'!$AB$7,Data!C2127,0)</f>
        <v>0</v>
      </c>
      <c r="D2127" s="1">
        <f>IF($B2127='Chart 1415 v 1718'!$AB$7,Data!D2127,0)</f>
        <v>0</v>
      </c>
      <c r="E2127" s="1">
        <f>IF($B2127='Chart 1415 v 1718'!$AB$7,Data!I2127,0)</f>
        <v>0</v>
      </c>
      <c r="F2127" s="1">
        <f>IF($B2127='Chart 1415 v 1718'!$AB$7,Data!J2127,0)</f>
        <v>0</v>
      </c>
    </row>
    <row r="2128" spans="1:6" x14ac:dyDescent="0.25">
      <c r="A2128">
        <v>10003861</v>
      </c>
      <c r="B2128" t="s">
        <v>44</v>
      </c>
      <c r="C2128" s="1">
        <f>IF($B2128='Chart 1415 v 1718'!$AB$7,Data!C2128,0)</f>
        <v>0</v>
      </c>
      <c r="D2128" s="1">
        <f>IF($B2128='Chart 1415 v 1718'!$AB$7,Data!D2128,0)</f>
        <v>0</v>
      </c>
      <c r="E2128" s="1">
        <f>IF($B2128='Chart 1415 v 1718'!$AB$7,Data!I2128,0)</f>
        <v>0</v>
      </c>
      <c r="F2128" s="1">
        <f>IF($B2128='Chart 1415 v 1718'!$AB$7,Data!J2128,0)</f>
        <v>0</v>
      </c>
    </row>
    <row r="2129" spans="1:6" x14ac:dyDescent="0.25">
      <c r="A2129">
        <v>10003957</v>
      </c>
      <c r="B2129" t="s">
        <v>44</v>
      </c>
      <c r="C2129" s="1">
        <f>IF($B2129='Chart 1415 v 1718'!$AB$7,Data!C2129,0)</f>
        <v>0</v>
      </c>
      <c r="D2129" s="1">
        <f>IF($B2129='Chart 1415 v 1718'!$AB$7,Data!D2129,0)</f>
        <v>0</v>
      </c>
      <c r="E2129" s="1">
        <f>IF($B2129='Chart 1415 v 1718'!$AB$7,Data!I2129,0)</f>
        <v>0</v>
      </c>
      <c r="F2129" s="1">
        <f>IF($B2129='Chart 1415 v 1718'!$AB$7,Data!J2129,0)</f>
        <v>0</v>
      </c>
    </row>
    <row r="2130" spans="1:6" x14ac:dyDescent="0.25">
      <c r="A2130">
        <v>10004048</v>
      </c>
      <c r="B2130" t="s">
        <v>44</v>
      </c>
      <c r="C2130" s="1">
        <f>IF($B2130='Chart 1415 v 1718'!$AB$7,Data!C2130,0)</f>
        <v>0</v>
      </c>
      <c r="D2130" s="1">
        <f>IF($B2130='Chart 1415 v 1718'!$AB$7,Data!D2130,0)</f>
        <v>0</v>
      </c>
      <c r="E2130" s="1">
        <f>IF($B2130='Chart 1415 v 1718'!$AB$7,Data!I2130,0)</f>
        <v>0</v>
      </c>
      <c r="F2130" s="1">
        <f>IF($B2130='Chart 1415 v 1718'!$AB$7,Data!J2130,0)</f>
        <v>0</v>
      </c>
    </row>
    <row r="2131" spans="1:6" x14ac:dyDescent="0.25">
      <c r="A2131">
        <v>10004078</v>
      </c>
      <c r="B2131" t="s">
        <v>44</v>
      </c>
      <c r="C2131" s="1">
        <f>IF($B2131='Chart 1415 v 1718'!$AB$7,Data!C2131,0)</f>
        <v>0</v>
      </c>
      <c r="D2131" s="1">
        <f>IF($B2131='Chart 1415 v 1718'!$AB$7,Data!D2131,0)</f>
        <v>0</v>
      </c>
      <c r="E2131" s="1">
        <f>IF($B2131='Chart 1415 v 1718'!$AB$7,Data!I2131,0)</f>
        <v>0</v>
      </c>
      <c r="F2131" s="1">
        <f>IF($B2131='Chart 1415 v 1718'!$AB$7,Data!J2131,0)</f>
        <v>0</v>
      </c>
    </row>
    <row r="2132" spans="1:6" x14ac:dyDescent="0.25">
      <c r="A2132">
        <v>10004351</v>
      </c>
      <c r="B2132" t="s">
        <v>44</v>
      </c>
      <c r="C2132" s="1">
        <f>IF($B2132='Chart 1415 v 1718'!$AB$7,Data!C2132,0)</f>
        <v>0</v>
      </c>
      <c r="D2132" s="1">
        <f>IF($B2132='Chart 1415 v 1718'!$AB$7,Data!D2132,0)</f>
        <v>0</v>
      </c>
      <c r="E2132" s="1">
        <f>IF($B2132='Chart 1415 v 1718'!$AB$7,Data!I2132,0)</f>
        <v>0</v>
      </c>
      <c r="F2132" s="1">
        <f>IF($B2132='Chart 1415 v 1718'!$AB$7,Data!J2132,0)</f>
        <v>0</v>
      </c>
    </row>
    <row r="2133" spans="1:6" x14ac:dyDescent="0.25">
      <c r="A2133">
        <v>10004930</v>
      </c>
      <c r="B2133" t="s">
        <v>44</v>
      </c>
      <c r="C2133" s="1">
        <f>IF($B2133='Chart 1415 v 1718'!$AB$7,Data!C2133,0)</f>
        <v>0</v>
      </c>
      <c r="D2133" s="1">
        <f>IF($B2133='Chart 1415 v 1718'!$AB$7,Data!D2133,0)</f>
        <v>0</v>
      </c>
      <c r="E2133" s="1">
        <f>IF($B2133='Chart 1415 v 1718'!$AB$7,Data!I2133,0)</f>
        <v>0</v>
      </c>
      <c r="F2133" s="1">
        <f>IF($B2133='Chart 1415 v 1718'!$AB$7,Data!J2133,0)</f>
        <v>0</v>
      </c>
    </row>
    <row r="2134" spans="1:6" x14ac:dyDescent="0.25">
      <c r="A2134">
        <v>10005337</v>
      </c>
      <c r="B2134" t="s">
        <v>44</v>
      </c>
      <c r="C2134" s="1">
        <f>IF($B2134='Chart 1415 v 1718'!$AB$7,Data!C2134,0)</f>
        <v>0</v>
      </c>
      <c r="D2134" s="1">
        <f>IF($B2134='Chart 1415 v 1718'!$AB$7,Data!D2134,0)</f>
        <v>0</v>
      </c>
      <c r="E2134" s="1">
        <f>IF($B2134='Chart 1415 v 1718'!$AB$7,Data!I2134,0)</f>
        <v>0</v>
      </c>
      <c r="F2134" s="1">
        <f>IF($B2134='Chart 1415 v 1718'!$AB$7,Data!J2134,0)</f>
        <v>0</v>
      </c>
    </row>
    <row r="2135" spans="1:6" x14ac:dyDescent="0.25">
      <c r="A2135">
        <v>10005790</v>
      </c>
      <c r="B2135" t="s">
        <v>44</v>
      </c>
      <c r="C2135" s="1">
        <f>IF($B2135='Chart 1415 v 1718'!$AB$7,Data!C2135,0)</f>
        <v>0</v>
      </c>
      <c r="D2135" s="1">
        <f>IF($B2135='Chart 1415 v 1718'!$AB$7,Data!D2135,0)</f>
        <v>0</v>
      </c>
      <c r="E2135" s="1">
        <f>IF($B2135='Chart 1415 v 1718'!$AB$7,Data!I2135,0)</f>
        <v>0</v>
      </c>
      <c r="F2135" s="1">
        <f>IF($B2135='Chart 1415 v 1718'!$AB$7,Data!J2135,0)</f>
        <v>0</v>
      </c>
    </row>
    <row r="2136" spans="1:6" x14ac:dyDescent="0.25">
      <c r="A2136">
        <v>10007782</v>
      </c>
      <c r="B2136" t="s">
        <v>44</v>
      </c>
      <c r="C2136" s="1">
        <f>IF($B2136='Chart 1415 v 1718'!$AB$7,Data!C2136,0)</f>
        <v>0</v>
      </c>
      <c r="D2136" s="1">
        <f>IF($B2136='Chart 1415 v 1718'!$AB$7,Data!D2136,0)</f>
        <v>0</v>
      </c>
      <c r="E2136" s="1">
        <f>IF($B2136='Chart 1415 v 1718'!$AB$7,Data!I2136,0)</f>
        <v>0</v>
      </c>
      <c r="F2136" s="1">
        <f>IF($B2136='Chart 1415 v 1718'!$AB$7,Data!J2136,0)</f>
        <v>0</v>
      </c>
    </row>
    <row r="2137" spans="1:6" x14ac:dyDescent="0.25">
      <c r="A2137">
        <v>10006299</v>
      </c>
      <c r="B2137" t="s">
        <v>44</v>
      </c>
      <c r="C2137" s="1">
        <f>IF($B2137='Chart 1415 v 1718'!$AB$7,Data!C2137,0)</f>
        <v>0</v>
      </c>
      <c r="D2137" s="1">
        <f>IF($B2137='Chart 1415 v 1718'!$AB$7,Data!D2137,0)</f>
        <v>0</v>
      </c>
      <c r="E2137" s="1">
        <f>IF($B2137='Chart 1415 v 1718'!$AB$7,Data!I2137,0)</f>
        <v>0</v>
      </c>
      <c r="F2137" s="1">
        <f>IF($B2137='Chart 1415 v 1718'!$AB$7,Data!J2137,0)</f>
        <v>0</v>
      </c>
    </row>
    <row r="2138" spans="1:6" x14ac:dyDescent="0.25">
      <c r="A2138">
        <v>10007855</v>
      </c>
      <c r="B2138" t="s">
        <v>44</v>
      </c>
      <c r="C2138" s="1">
        <f>IF($B2138='Chart 1415 v 1718'!$AB$7,Data!C2138,0)</f>
        <v>0</v>
      </c>
      <c r="D2138" s="1">
        <f>IF($B2138='Chart 1415 v 1718'!$AB$7,Data!D2138,0)</f>
        <v>0</v>
      </c>
      <c r="E2138" s="1">
        <f>IF($B2138='Chart 1415 v 1718'!$AB$7,Data!I2138,0)</f>
        <v>0</v>
      </c>
      <c r="F2138" s="1">
        <f>IF($B2138='Chart 1415 v 1718'!$AB$7,Data!J2138,0)</f>
        <v>0</v>
      </c>
    </row>
    <row r="2139" spans="1:6" x14ac:dyDescent="0.25">
      <c r="A2139">
        <v>10007161</v>
      </c>
      <c r="B2139" t="s">
        <v>44</v>
      </c>
      <c r="C2139" s="1">
        <f>IF($B2139='Chart 1415 v 1718'!$AB$7,Data!C2139,0)</f>
        <v>0</v>
      </c>
      <c r="D2139" s="1">
        <f>IF($B2139='Chart 1415 v 1718'!$AB$7,Data!D2139,0)</f>
        <v>0</v>
      </c>
      <c r="E2139" s="1">
        <f>IF($B2139='Chart 1415 v 1718'!$AB$7,Data!I2139,0)</f>
        <v>0</v>
      </c>
      <c r="F2139" s="1">
        <f>IF($B2139='Chart 1415 v 1718'!$AB$7,Data!J2139,0)</f>
        <v>0</v>
      </c>
    </row>
    <row r="2140" spans="1:6" x14ac:dyDescent="0.25">
      <c r="A2140">
        <v>10001478</v>
      </c>
      <c r="B2140" t="s">
        <v>44</v>
      </c>
      <c r="C2140" s="1">
        <f>IF($B2140='Chart 1415 v 1718'!$AB$7,Data!C2140,0)</f>
        <v>0</v>
      </c>
      <c r="D2140" s="1">
        <f>IF($B2140='Chart 1415 v 1718'!$AB$7,Data!D2140,0)</f>
        <v>0</v>
      </c>
      <c r="E2140" s="1">
        <f>IF($B2140='Chart 1415 v 1718'!$AB$7,Data!I2140,0)</f>
        <v>0</v>
      </c>
      <c r="F2140" s="1">
        <f>IF($B2140='Chart 1415 v 1718'!$AB$7,Data!J2140,0)</f>
        <v>0</v>
      </c>
    </row>
    <row r="2141" spans="1:6" x14ac:dyDescent="0.25">
      <c r="A2141">
        <v>10004180</v>
      </c>
      <c r="B2141" t="s">
        <v>44</v>
      </c>
      <c r="C2141" s="1">
        <f>IF($B2141='Chart 1415 v 1718'!$AB$7,Data!C2141,0)</f>
        <v>0</v>
      </c>
      <c r="D2141" s="1">
        <f>IF($B2141='Chart 1415 v 1718'!$AB$7,Data!D2141,0)</f>
        <v>0</v>
      </c>
      <c r="E2141" s="1">
        <f>IF($B2141='Chart 1415 v 1718'!$AB$7,Data!I2141,0)</f>
        <v>0</v>
      </c>
      <c r="F2141" s="1">
        <f>IF($B2141='Chart 1415 v 1718'!$AB$7,Data!J2141,0)</f>
        <v>0</v>
      </c>
    </row>
    <row r="2142" spans="1:6" x14ac:dyDescent="0.25">
      <c r="A2142">
        <v>10007773</v>
      </c>
      <c r="B2142" t="s">
        <v>44</v>
      </c>
      <c r="C2142" s="1">
        <f>IF($B2142='Chart 1415 v 1718'!$AB$7,Data!C2142,0)</f>
        <v>0</v>
      </c>
      <c r="D2142" s="1">
        <f>IF($B2142='Chart 1415 v 1718'!$AB$7,Data!D2142,0)</f>
        <v>0</v>
      </c>
      <c r="E2142" s="1">
        <f>IF($B2142='Chart 1415 v 1718'!$AB$7,Data!I2142,0)</f>
        <v>0</v>
      </c>
      <c r="F2142" s="1">
        <f>IF($B2142='Chart 1415 v 1718'!$AB$7,Data!J2142,0)</f>
        <v>0</v>
      </c>
    </row>
    <row r="2143" spans="1:6" x14ac:dyDescent="0.25">
      <c r="A2143">
        <v>10005500</v>
      </c>
      <c r="B2143" t="s">
        <v>44</v>
      </c>
      <c r="C2143" s="1">
        <f>IF($B2143='Chart 1415 v 1718'!$AB$7,Data!C2143,0)</f>
        <v>0</v>
      </c>
      <c r="D2143" s="1">
        <f>IF($B2143='Chart 1415 v 1718'!$AB$7,Data!D2143,0)</f>
        <v>0</v>
      </c>
      <c r="E2143" s="1">
        <f>IF($B2143='Chart 1415 v 1718'!$AB$7,Data!I2143,0)</f>
        <v>0</v>
      </c>
      <c r="F2143" s="1">
        <f>IF($B2143='Chart 1415 v 1718'!$AB$7,Data!J2143,0)</f>
        <v>0</v>
      </c>
    </row>
    <row r="2144" spans="1:6" x14ac:dyDescent="0.25">
      <c r="A2144">
        <v>10006840</v>
      </c>
      <c r="B2144" t="s">
        <v>44</v>
      </c>
      <c r="C2144" s="1">
        <f>IF($B2144='Chart 1415 v 1718'!$AB$7,Data!C2144,0)</f>
        <v>0</v>
      </c>
      <c r="D2144" s="1">
        <f>IF($B2144='Chart 1415 v 1718'!$AB$7,Data!D2144,0)</f>
        <v>0</v>
      </c>
      <c r="E2144" s="1">
        <f>IF($B2144='Chart 1415 v 1718'!$AB$7,Data!I2144,0)</f>
        <v>0</v>
      </c>
      <c r="F2144" s="1">
        <f>IF($B2144='Chart 1415 v 1718'!$AB$7,Data!J2144,0)</f>
        <v>0</v>
      </c>
    </row>
    <row r="2145" spans="1:6" x14ac:dyDescent="0.25">
      <c r="A2145">
        <v>10006841</v>
      </c>
      <c r="B2145" t="s">
        <v>44</v>
      </c>
      <c r="C2145" s="1">
        <f>IF($B2145='Chart 1415 v 1718'!$AB$7,Data!C2145,0)</f>
        <v>0</v>
      </c>
      <c r="D2145" s="1">
        <f>IF($B2145='Chart 1415 v 1718'!$AB$7,Data!D2145,0)</f>
        <v>0</v>
      </c>
      <c r="E2145" s="1">
        <f>IF($B2145='Chart 1415 v 1718'!$AB$7,Data!I2145,0)</f>
        <v>0</v>
      </c>
      <c r="F2145" s="1">
        <f>IF($B2145='Chart 1415 v 1718'!$AB$7,Data!J2145,0)</f>
        <v>0</v>
      </c>
    </row>
    <row r="2146" spans="1:6" x14ac:dyDescent="0.25">
      <c r="A2146">
        <v>10007785</v>
      </c>
      <c r="B2146" t="s">
        <v>44</v>
      </c>
      <c r="C2146" s="1">
        <f>IF($B2146='Chart 1415 v 1718'!$AB$7,Data!C2146,0)</f>
        <v>0</v>
      </c>
      <c r="D2146" s="1">
        <f>IF($B2146='Chart 1415 v 1718'!$AB$7,Data!D2146,0)</f>
        <v>0</v>
      </c>
      <c r="E2146" s="1">
        <f>IF($B2146='Chart 1415 v 1718'!$AB$7,Data!I2146,0)</f>
        <v>0</v>
      </c>
      <c r="F2146" s="1">
        <f>IF($B2146='Chart 1415 v 1718'!$AB$7,Data!J2146,0)</f>
        <v>0</v>
      </c>
    </row>
    <row r="2147" spans="1:6" x14ac:dyDescent="0.25">
      <c r="A2147">
        <v>10000886</v>
      </c>
      <c r="B2147" t="s">
        <v>44</v>
      </c>
      <c r="C2147" s="1">
        <f>IF($B2147='Chart 1415 v 1718'!$AB$7,Data!C2147,0)</f>
        <v>0</v>
      </c>
      <c r="D2147" s="1">
        <f>IF($B2147='Chart 1415 v 1718'!$AB$7,Data!D2147,0)</f>
        <v>0</v>
      </c>
      <c r="E2147" s="1">
        <f>IF($B2147='Chart 1415 v 1718'!$AB$7,Data!I2147,0)</f>
        <v>0</v>
      </c>
      <c r="F2147" s="1">
        <f>IF($B2147='Chart 1415 v 1718'!$AB$7,Data!J2147,0)</f>
        <v>0</v>
      </c>
    </row>
    <row r="2148" spans="1:6" x14ac:dyDescent="0.25">
      <c r="A2148">
        <v>10007141</v>
      </c>
      <c r="B2148" t="s">
        <v>44</v>
      </c>
      <c r="C2148" s="1">
        <f>IF($B2148='Chart 1415 v 1718'!$AB$7,Data!C2148,0)</f>
        <v>0</v>
      </c>
      <c r="D2148" s="1">
        <f>IF($B2148='Chart 1415 v 1718'!$AB$7,Data!D2148,0)</f>
        <v>0</v>
      </c>
      <c r="E2148" s="1">
        <f>IF($B2148='Chart 1415 v 1718'!$AB$7,Data!I2148,0)</f>
        <v>0</v>
      </c>
      <c r="F2148" s="1">
        <f>IF($B2148='Chart 1415 v 1718'!$AB$7,Data!J2148,0)</f>
        <v>0</v>
      </c>
    </row>
    <row r="2149" spans="1:6" x14ac:dyDescent="0.25">
      <c r="A2149">
        <v>10007852</v>
      </c>
      <c r="B2149" t="s">
        <v>44</v>
      </c>
      <c r="C2149" s="1">
        <f>IF($B2149='Chart 1415 v 1718'!$AB$7,Data!C2149,0)</f>
        <v>0</v>
      </c>
      <c r="D2149" s="1">
        <f>IF($B2149='Chart 1415 v 1718'!$AB$7,Data!D2149,0)</f>
        <v>0</v>
      </c>
      <c r="E2149" s="1">
        <f>IF($B2149='Chart 1415 v 1718'!$AB$7,Data!I2149,0)</f>
        <v>0</v>
      </c>
      <c r="F2149" s="1">
        <f>IF($B2149='Chart 1415 v 1718'!$AB$7,Data!J2149,0)</f>
        <v>0</v>
      </c>
    </row>
    <row r="2150" spans="1:6" x14ac:dyDescent="0.25">
      <c r="A2150">
        <v>10007789</v>
      </c>
      <c r="B2150" t="s">
        <v>44</v>
      </c>
      <c r="C2150" s="1">
        <f>IF($B2150='Chart 1415 v 1718'!$AB$7,Data!C2150,0)</f>
        <v>0</v>
      </c>
      <c r="D2150" s="1">
        <f>IF($B2150='Chart 1415 v 1718'!$AB$7,Data!D2150,0)</f>
        <v>0</v>
      </c>
      <c r="E2150" s="1">
        <f>IF($B2150='Chart 1415 v 1718'!$AB$7,Data!I2150,0)</f>
        <v>0</v>
      </c>
      <c r="F2150" s="1">
        <f>IF($B2150='Chart 1415 v 1718'!$AB$7,Data!J2150,0)</f>
        <v>0</v>
      </c>
    </row>
    <row r="2151" spans="1:6" x14ac:dyDescent="0.25">
      <c r="A2151">
        <v>10007790</v>
      </c>
      <c r="B2151" t="s">
        <v>44</v>
      </c>
      <c r="C2151" s="1">
        <f>IF($B2151='Chart 1415 v 1718'!$AB$7,Data!C2151,0)</f>
        <v>0</v>
      </c>
      <c r="D2151" s="1">
        <f>IF($B2151='Chart 1415 v 1718'!$AB$7,Data!D2151,0)</f>
        <v>0</v>
      </c>
      <c r="E2151" s="1">
        <f>IF($B2151='Chart 1415 v 1718'!$AB$7,Data!I2151,0)</f>
        <v>0</v>
      </c>
      <c r="F2151" s="1">
        <f>IF($B2151='Chart 1415 v 1718'!$AB$7,Data!J2151,0)</f>
        <v>0</v>
      </c>
    </row>
    <row r="2152" spans="1:6" x14ac:dyDescent="0.25">
      <c r="A2152">
        <v>10007794</v>
      </c>
      <c r="B2152" t="s">
        <v>44</v>
      </c>
      <c r="C2152" s="1">
        <f>IF($B2152='Chart 1415 v 1718'!$AB$7,Data!C2152,0)</f>
        <v>0</v>
      </c>
      <c r="D2152" s="1">
        <f>IF($B2152='Chart 1415 v 1718'!$AB$7,Data!D2152,0)</f>
        <v>0</v>
      </c>
      <c r="E2152" s="1">
        <f>IF($B2152='Chart 1415 v 1718'!$AB$7,Data!I2152,0)</f>
        <v>0</v>
      </c>
      <c r="F2152" s="1">
        <f>IF($B2152='Chart 1415 v 1718'!$AB$7,Data!J2152,0)</f>
        <v>0</v>
      </c>
    </row>
    <row r="2153" spans="1:6" x14ac:dyDescent="0.25">
      <c r="A2153">
        <v>10007146</v>
      </c>
      <c r="B2153" t="s">
        <v>44</v>
      </c>
      <c r="C2153" s="1">
        <f>IF($B2153='Chart 1415 v 1718'!$AB$7,Data!C2153,0)</f>
        <v>0</v>
      </c>
      <c r="D2153" s="1">
        <f>IF($B2153='Chart 1415 v 1718'!$AB$7,Data!D2153,0)</f>
        <v>0</v>
      </c>
      <c r="E2153" s="1">
        <f>IF($B2153='Chart 1415 v 1718'!$AB$7,Data!I2153,0)</f>
        <v>0</v>
      </c>
      <c r="F2153" s="1">
        <f>IF($B2153='Chart 1415 v 1718'!$AB$7,Data!J2153,0)</f>
        <v>0</v>
      </c>
    </row>
    <row r="2154" spans="1:6" x14ac:dyDescent="0.25">
      <c r="A2154">
        <v>10007148</v>
      </c>
      <c r="B2154" t="s">
        <v>44</v>
      </c>
      <c r="C2154" s="1">
        <f>IF($B2154='Chart 1415 v 1718'!$AB$7,Data!C2154,0)</f>
        <v>0</v>
      </c>
      <c r="D2154" s="1">
        <f>IF($B2154='Chart 1415 v 1718'!$AB$7,Data!D2154,0)</f>
        <v>0</v>
      </c>
      <c r="E2154" s="1">
        <f>IF($B2154='Chart 1415 v 1718'!$AB$7,Data!I2154,0)</f>
        <v>0</v>
      </c>
      <c r="F2154" s="1">
        <f>IF($B2154='Chart 1415 v 1718'!$AB$7,Data!J2154,0)</f>
        <v>0</v>
      </c>
    </row>
    <row r="2155" spans="1:6" x14ac:dyDescent="0.25">
      <c r="A2155">
        <v>10007149</v>
      </c>
      <c r="B2155" t="s">
        <v>44</v>
      </c>
      <c r="C2155" s="1">
        <f>IF($B2155='Chart 1415 v 1718'!$AB$7,Data!C2155,0)</f>
        <v>0</v>
      </c>
      <c r="D2155" s="1">
        <f>IF($B2155='Chart 1415 v 1718'!$AB$7,Data!D2155,0)</f>
        <v>0</v>
      </c>
      <c r="E2155" s="1">
        <f>IF($B2155='Chart 1415 v 1718'!$AB$7,Data!I2155,0)</f>
        <v>0</v>
      </c>
      <c r="F2155" s="1">
        <f>IF($B2155='Chart 1415 v 1718'!$AB$7,Data!J2155,0)</f>
        <v>0</v>
      </c>
    </row>
    <row r="2156" spans="1:6" x14ac:dyDescent="0.25">
      <c r="A2156">
        <v>10007767</v>
      </c>
      <c r="B2156" t="s">
        <v>44</v>
      </c>
      <c r="C2156" s="1">
        <f>IF($B2156='Chart 1415 v 1718'!$AB$7,Data!C2156,0)</f>
        <v>0</v>
      </c>
      <c r="D2156" s="1">
        <f>IF($B2156='Chart 1415 v 1718'!$AB$7,Data!D2156,0)</f>
        <v>0</v>
      </c>
      <c r="E2156" s="1">
        <f>IF($B2156='Chart 1415 v 1718'!$AB$7,Data!I2156,0)</f>
        <v>0</v>
      </c>
      <c r="F2156" s="1">
        <f>IF($B2156='Chart 1415 v 1718'!$AB$7,Data!J2156,0)</f>
        <v>0</v>
      </c>
    </row>
    <row r="2157" spans="1:6" x14ac:dyDescent="0.25">
      <c r="A2157">
        <v>10007795</v>
      </c>
      <c r="B2157" t="s">
        <v>44</v>
      </c>
      <c r="C2157" s="1">
        <f>IF($B2157='Chart 1415 v 1718'!$AB$7,Data!C2157,0)</f>
        <v>0</v>
      </c>
      <c r="D2157" s="1">
        <f>IF($B2157='Chart 1415 v 1718'!$AB$7,Data!D2157,0)</f>
        <v>0</v>
      </c>
      <c r="E2157" s="1">
        <f>IF($B2157='Chart 1415 v 1718'!$AB$7,Data!I2157,0)</f>
        <v>0</v>
      </c>
      <c r="F2157" s="1">
        <f>IF($B2157='Chart 1415 v 1718'!$AB$7,Data!J2157,0)</f>
        <v>0</v>
      </c>
    </row>
    <row r="2158" spans="1:6" x14ac:dyDescent="0.25">
      <c r="A2158">
        <v>10007151</v>
      </c>
      <c r="B2158" t="s">
        <v>44</v>
      </c>
      <c r="C2158" s="1">
        <f>IF($B2158='Chart 1415 v 1718'!$AB$7,Data!C2158,0)</f>
        <v>0</v>
      </c>
      <c r="D2158" s="1">
        <f>IF($B2158='Chart 1415 v 1718'!$AB$7,Data!D2158,0)</f>
        <v>0</v>
      </c>
      <c r="E2158" s="1">
        <f>IF($B2158='Chart 1415 v 1718'!$AB$7,Data!I2158,0)</f>
        <v>0</v>
      </c>
      <c r="F2158" s="1">
        <f>IF($B2158='Chart 1415 v 1718'!$AB$7,Data!J2158,0)</f>
        <v>0</v>
      </c>
    </row>
    <row r="2159" spans="1:6" x14ac:dyDescent="0.25">
      <c r="A2159">
        <v>10006842</v>
      </c>
      <c r="B2159" t="s">
        <v>44</v>
      </c>
      <c r="C2159" s="1">
        <f>IF($B2159='Chart 1415 v 1718'!$AB$7,Data!C2159,0)</f>
        <v>0</v>
      </c>
      <c r="D2159" s="1">
        <f>IF($B2159='Chart 1415 v 1718'!$AB$7,Data!D2159,0)</f>
        <v>0</v>
      </c>
      <c r="E2159" s="1">
        <f>IF($B2159='Chart 1415 v 1718'!$AB$7,Data!I2159,0)</f>
        <v>0</v>
      </c>
      <c r="F2159" s="1">
        <f>IF($B2159='Chart 1415 v 1718'!$AB$7,Data!J2159,0)</f>
        <v>0</v>
      </c>
    </row>
    <row r="2160" spans="1:6" x14ac:dyDescent="0.25">
      <c r="A2160">
        <v>10007798</v>
      </c>
      <c r="B2160" t="s">
        <v>44</v>
      </c>
      <c r="C2160" s="1">
        <f>IF($B2160='Chart 1415 v 1718'!$AB$7,Data!C2160,0)</f>
        <v>0</v>
      </c>
      <c r="D2160" s="1">
        <f>IF($B2160='Chart 1415 v 1718'!$AB$7,Data!D2160,0)</f>
        <v>0</v>
      </c>
      <c r="E2160" s="1">
        <f>IF($B2160='Chart 1415 v 1718'!$AB$7,Data!I2160,0)</f>
        <v>0</v>
      </c>
      <c r="F2160" s="1">
        <f>IF($B2160='Chart 1415 v 1718'!$AB$7,Data!J2160,0)</f>
        <v>0</v>
      </c>
    </row>
    <row r="2161" spans="1:6" x14ac:dyDescent="0.25">
      <c r="A2161">
        <v>10007138</v>
      </c>
      <c r="B2161" t="s">
        <v>44</v>
      </c>
      <c r="C2161" s="1">
        <f>IF($B2161='Chart 1415 v 1718'!$AB$7,Data!C2161,0)</f>
        <v>0</v>
      </c>
      <c r="D2161" s="1">
        <f>IF($B2161='Chart 1415 v 1718'!$AB$7,Data!D2161,0)</f>
        <v>0</v>
      </c>
      <c r="E2161" s="1">
        <f>IF($B2161='Chart 1415 v 1718'!$AB$7,Data!I2161,0)</f>
        <v>0</v>
      </c>
      <c r="F2161" s="1">
        <f>IF($B2161='Chart 1415 v 1718'!$AB$7,Data!J2161,0)</f>
        <v>0</v>
      </c>
    </row>
    <row r="2162" spans="1:6" x14ac:dyDescent="0.25">
      <c r="A2162">
        <v>10007155</v>
      </c>
      <c r="B2162" t="s">
        <v>44</v>
      </c>
      <c r="C2162" s="1">
        <f>IF($B2162='Chart 1415 v 1718'!$AB$7,Data!C2162,0)</f>
        <v>0</v>
      </c>
      <c r="D2162" s="1">
        <f>IF($B2162='Chart 1415 v 1718'!$AB$7,Data!D2162,0)</f>
        <v>0</v>
      </c>
      <c r="E2162" s="1">
        <f>IF($B2162='Chart 1415 v 1718'!$AB$7,Data!I2162,0)</f>
        <v>0</v>
      </c>
      <c r="F2162" s="1">
        <f>IF($B2162='Chart 1415 v 1718'!$AB$7,Data!J2162,0)</f>
        <v>0</v>
      </c>
    </row>
    <row r="2163" spans="1:6" x14ac:dyDescent="0.25">
      <c r="A2163">
        <v>10007802</v>
      </c>
      <c r="B2163" t="s">
        <v>44</v>
      </c>
      <c r="C2163" s="1">
        <f>IF($B2163='Chart 1415 v 1718'!$AB$7,Data!C2163,0)</f>
        <v>0</v>
      </c>
      <c r="D2163" s="1">
        <f>IF($B2163='Chart 1415 v 1718'!$AB$7,Data!D2163,0)</f>
        <v>0</v>
      </c>
      <c r="E2163" s="1">
        <f>IF($B2163='Chart 1415 v 1718'!$AB$7,Data!I2163,0)</f>
        <v>0</v>
      </c>
      <c r="F2163" s="1">
        <f>IF($B2163='Chart 1415 v 1718'!$AB$7,Data!J2163,0)</f>
        <v>0</v>
      </c>
    </row>
    <row r="2164" spans="1:6" x14ac:dyDescent="0.25">
      <c r="A2164">
        <v>10007156</v>
      </c>
      <c r="B2164" t="s">
        <v>44</v>
      </c>
      <c r="C2164" s="1">
        <f>IF($B2164='Chart 1415 v 1718'!$AB$7,Data!C2164,0)</f>
        <v>0</v>
      </c>
      <c r="D2164" s="1">
        <f>IF($B2164='Chart 1415 v 1718'!$AB$7,Data!D2164,0)</f>
        <v>0</v>
      </c>
      <c r="E2164" s="1">
        <f>IF($B2164='Chart 1415 v 1718'!$AB$7,Data!I2164,0)</f>
        <v>0</v>
      </c>
      <c r="F2164" s="1">
        <f>IF($B2164='Chart 1415 v 1718'!$AB$7,Data!J2164,0)</f>
        <v>0</v>
      </c>
    </row>
    <row r="2165" spans="1:6" x14ac:dyDescent="0.25">
      <c r="A2165">
        <v>10007157</v>
      </c>
      <c r="B2165" t="s">
        <v>44</v>
      </c>
      <c r="C2165" s="1">
        <f>IF($B2165='Chart 1415 v 1718'!$AB$7,Data!C2165,0)</f>
        <v>0</v>
      </c>
      <c r="D2165" s="1">
        <f>IF($B2165='Chart 1415 v 1718'!$AB$7,Data!D2165,0)</f>
        <v>0</v>
      </c>
      <c r="E2165" s="1">
        <f>IF($B2165='Chart 1415 v 1718'!$AB$7,Data!I2165,0)</f>
        <v>0</v>
      </c>
      <c r="F2165" s="1">
        <f>IF($B2165='Chart 1415 v 1718'!$AB$7,Data!J2165,0)</f>
        <v>0</v>
      </c>
    </row>
    <row r="2166" spans="1:6" x14ac:dyDescent="0.25">
      <c r="A2166">
        <v>10007158</v>
      </c>
      <c r="B2166" t="s">
        <v>44</v>
      </c>
      <c r="C2166" s="1">
        <f>IF($B2166='Chart 1415 v 1718'!$AB$7,Data!C2166,0)</f>
        <v>0</v>
      </c>
      <c r="D2166" s="1">
        <f>IF($B2166='Chart 1415 v 1718'!$AB$7,Data!D2166,0)</f>
        <v>0</v>
      </c>
      <c r="E2166" s="1">
        <f>IF($B2166='Chart 1415 v 1718'!$AB$7,Data!I2166,0)</f>
        <v>0</v>
      </c>
      <c r="F2166" s="1">
        <f>IF($B2166='Chart 1415 v 1718'!$AB$7,Data!J2166,0)</f>
        <v>0</v>
      </c>
    </row>
    <row r="2167" spans="1:6" x14ac:dyDescent="0.25">
      <c r="A2167">
        <v>10007804</v>
      </c>
      <c r="B2167" t="s">
        <v>44</v>
      </c>
      <c r="C2167" s="1">
        <f>IF($B2167='Chart 1415 v 1718'!$AB$7,Data!C2167,0)</f>
        <v>0</v>
      </c>
      <c r="D2167" s="1">
        <f>IF($B2167='Chart 1415 v 1718'!$AB$7,Data!D2167,0)</f>
        <v>0</v>
      </c>
      <c r="E2167" s="1">
        <f>IF($B2167='Chart 1415 v 1718'!$AB$7,Data!I2167,0)</f>
        <v>0</v>
      </c>
      <c r="F2167" s="1">
        <f>IF($B2167='Chart 1415 v 1718'!$AB$7,Data!J2167,0)</f>
        <v>0</v>
      </c>
    </row>
    <row r="2168" spans="1:6" x14ac:dyDescent="0.25">
      <c r="A2168">
        <v>10007159</v>
      </c>
      <c r="B2168" t="s">
        <v>44</v>
      </c>
      <c r="C2168" s="1">
        <f>IF($B2168='Chart 1415 v 1718'!$AB$7,Data!C2168,0)</f>
        <v>0</v>
      </c>
      <c r="D2168" s="1">
        <f>IF($B2168='Chart 1415 v 1718'!$AB$7,Data!D2168,0)</f>
        <v>0</v>
      </c>
      <c r="E2168" s="1">
        <f>IF($B2168='Chart 1415 v 1718'!$AB$7,Data!I2168,0)</f>
        <v>0</v>
      </c>
      <c r="F2168" s="1">
        <f>IF($B2168='Chart 1415 v 1718'!$AB$7,Data!J2168,0)</f>
        <v>0</v>
      </c>
    </row>
    <row r="2169" spans="1:6" x14ac:dyDescent="0.25">
      <c r="A2169">
        <v>10007160</v>
      </c>
      <c r="B2169" t="s">
        <v>44</v>
      </c>
      <c r="C2169" s="1">
        <f>IF($B2169='Chart 1415 v 1718'!$AB$7,Data!C2169,0)</f>
        <v>0</v>
      </c>
      <c r="D2169" s="1">
        <f>IF($B2169='Chart 1415 v 1718'!$AB$7,Data!D2169,0)</f>
        <v>0</v>
      </c>
      <c r="E2169" s="1">
        <f>IF($B2169='Chart 1415 v 1718'!$AB$7,Data!I2169,0)</f>
        <v>0</v>
      </c>
      <c r="F2169" s="1">
        <f>IF($B2169='Chart 1415 v 1718'!$AB$7,Data!J2169,0)</f>
        <v>0</v>
      </c>
    </row>
    <row r="2170" spans="1:6" x14ac:dyDescent="0.25">
      <c r="A2170">
        <v>10007800</v>
      </c>
      <c r="B2170" t="s">
        <v>44</v>
      </c>
      <c r="C2170" s="1">
        <f>IF($B2170='Chart 1415 v 1718'!$AB$7,Data!C2170,0)</f>
        <v>0</v>
      </c>
      <c r="D2170" s="1">
        <f>IF($B2170='Chart 1415 v 1718'!$AB$7,Data!D2170,0)</f>
        <v>0</v>
      </c>
      <c r="E2170" s="1">
        <f>IF($B2170='Chart 1415 v 1718'!$AB$7,Data!I2170,0)</f>
        <v>0</v>
      </c>
      <c r="F2170" s="1">
        <f>IF($B2170='Chart 1415 v 1718'!$AB$7,Data!J2170,0)</f>
        <v>0</v>
      </c>
    </row>
    <row r="2171" spans="1:6" x14ac:dyDescent="0.25">
      <c r="A2171">
        <v>10006566</v>
      </c>
      <c r="B2171" t="s">
        <v>44</v>
      </c>
      <c r="C2171" s="1">
        <f>IF($B2171='Chart 1415 v 1718'!$AB$7,Data!C2171,0)</f>
        <v>0</v>
      </c>
      <c r="D2171" s="1">
        <f>IF($B2171='Chart 1415 v 1718'!$AB$7,Data!D2171,0)</f>
        <v>0</v>
      </c>
      <c r="E2171" s="1">
        <f>IF($B2171='Chart 1415 v 1718'!$AB$7,Data!I2171,0)</f>
        <v>0</v>
      </c>
      <c r="F2171" s="1">
        <f>IF($B2171='Chart 1415 v 1718'!$AB$7,Data!J2171,0)</f>
        <v>0</v>
      </c>
    </row>
    <row r="2172" spans="1:6" x14ac:dyDescent="0.25">
      <c r="A2172">
        <v>10007166</v>
      </c>
      <c r="B2172" t="s">
        <v>44</v>
      </c>
      <c r="C2172" s="1">
        <f>IF($B2172='Chart 1415 v 1718'!$AB$7,Data!C2172,0)</f>
        <v>0</v>
      </c>
      <c r="D2172" s="1">
        <f>IF($B2172='Chart 1415 v 1718'!$AB$7,Data!D2172,0)</f>
        <v>0</v>
      </c>
      <c r="E2172" s="1">
        <f>IF($B2172='Chart 1415 v 1718'!$AB$7,Data!I2172,0)</f>
        <v>0</v>
      </c>
      <c r="F2172" s="1">
        <f>IF($B2172='Chart 1415 v 1718'!$AB$7,Data!J2172,0)</f>
        <v>0</v>
      </c>
    </row>
    <row r="2173" spans="1:6" x14ac:dyDescent="0.25">
      <c r="A2173">
        <v>10007167</v>
      </c>
      <c r="B2173" t="s">
        <v>44</v>
      </c>
      <c r="C2173" s="1">
        <f>IF($B2173='Chart 1415 v 1718'!$AB$7,Data!C2173,0)</f>
        <v>0</v>
      </c>
      <c r="D2173" s="1">
        <f>IF($B2173='Chart 1415 v 1718'!$AB$7,Data!D2173,0)</f>
        <v>0</v>
      </c>
      <c r="E2173" s="1">
        <f>IF($B2173='Chart 1415 v 1718'!$AB$7,Data!I2173,0)</f>
        <v>0</v>
      </c>
      <c r="F2173" s="1">
        <f>IF($B2173='Chart 1415 v 1718'!$AB$7,Data!J2173,0)</f>
        <v>0</v>
      </c>
    </row>
    <row r="2174" spans="1:6" x14ac:dyDescent="0.25">
      <c r="A2174">
        <v>10014001</v>
      </c>
      <c r="B2174" t="s">
        <v>44</v>
      </c>
      <c r="C2174" s="1">
        <f>IF($B2174='Chart 1415 v 1718'!$AB$7,Data!C2174,0)</f>
        <v>0</v>
      </c>
      <c r="D2174" s="1">
        <f>IF($B2174='Chart 1415 v 1718'!$AB$7,Data!D2174,0)</f>
        <v>0</v>
      </c>
      <c r="E2174" s="1">
        <f>IF($B2174='Chart 1415 v 1718'!$AB$7,Data!I2174,0)</f>
        <v>0</v>
      </c>
      <c r="F2174" s="1">
        <f>IF($B2174='Chart 1415 v 1718'!$AB$7,Data!J2174,0)</f>
        <v>0</v>
      </c>
    </row>
    <row r="2175" spans="1:6" x14ac:dyDescent="0.25">
      <c r="A2175">
        <v>10007849</v>
      </c>
      <c r="B2175" t="s">
        <v>44</v>
      </c>
      <c r="C2175" s="1">
        <f>IF($B2175='Chart 1415 v 1718'!$AB$7,Data!C2175,0)</f>
        <v>0</v>
      </c>
      <c r="D2175" s="1">
        <f>IF($B2175='Chart 1415 v 1718'!$AB$7,Data!D2175,0)</f>
        <v>0</v>
      </c>
      <c r="E2175" s="1">
        <f>IF($B2175='Chart 1415 v 1718'!$AB$7,Data!I2175,0)</f>
        <v>0</v>
      </c>
      <c r="F2175" s="1">
        <f>IF($B2175='Chart 1415 v 1718'!$AB$7,Data!J2175,0)</f>
        <v>0</v>
      </c>
    </row>
    <row r="2176" spans="1:6" x14ac:dyDescent="0.25">
      <c r="A2176">
        <v>10007152</v>
      </c>
      <c r="B2176" t="s">
        <v>44</v>
      </c>
      <c r="C2176" s="1">
        <f>IF($B2176='Chart 1415 v 1718'!$AB$7,Data!C2176,0)</f>
        <v>0</v>
      </c>
      <c r="D2176" s="1">
        <f>IF($B2176='Chart 1415 v 1718'!$AB$7,Data!D2176,0)</f>
        <v>0</v>
      </c>
      <c r="E2176" s="1">
        <f>IF($B2176='Chart 1415 v 1718'!$AB$7,Data!I2176,0)</f>
        <v>0</v>
      </c>
      <c r="F2176" s="1">
        <f>IF($B2176='Chart 1415 v 1718'!$AB$7,Data!J2176,0)</f>
        <v>0</v>
      </c>
    </row>
    <row r="2177" spans="1:6" x14ac:dyDescent="0.25">
      <c r="A2177">
        <v>10007848</v>
      </c>
      <c r="B2177" t="s">
        <v>44</v>
      </c>
      <c r="C2177" s="1">
        <f>IF($B2177='Chart 1415 v 1718'!$AB$7,Data!C2177,0)</f>
        <v>0</v>
      </c>
      <c r="D2177" s="1">
        <f>IF($B2177='Chart 1415 v 1718'!$AB$7,Data!D2177,0)</f>
        <v>0</v>
      </c>
      <c r="E2177" s="1">
        <f>IF($B2177='Chart 1415 v 1718'!$AB$7,Data!I2177,0)</f>
        <v>0</v>
      </c>
      <c r="F2177" s="1">
        <f>IF($B2177='Chart 1415 v 1718'!$AB$7,Data!J2177,0)</f>
        <v>0</v>
      </c>
    </row>
    <row r="2178" spans="1:6" x14ac:dyDescent="0.25">
      <c r="A2178">
        <v>10007842</v>
      </c>
      <c r="B2178" t="s">
        <v>44</v>
      </c>
      <c r="C2178" s="1">
        <f>IF($B2178='Chart 1415 v 1718'!$AB$7,Data!C2178,0)</f>
        <v>0</v>
      </c>
      <c r="D2178" s="1">
        <f>IF($B2178='Chart 1415 v 1718'!$AB$7,Data!D2178,0)</f>
        <v>0</v>
      </c>
      <c r="E2178" s="1">
        <f>IF($B2178='Chart 1415 v 1718'!$AB$7,Data!I2178,0)</f>
        <v>0</v>
      </c>
      <c r="F2178" s="1">
        <f>IF($B2178='Chart 1415 v 1718'!$AB$7,Data!J2178,0)</f>
        <v>0</v>
      </c>
    </row>
    <row r="2179" spans="1:6" x14ac:dyDescent="0.25">
      <c r="A2179">
        <v>10007851</v>
      </c>
      <c r="B2179" t="s">
        <v>44</v>
      </c>
      <c r="C2179" s="1">
        <f>IF($B2179='Chart 1415 v 1718'!$AB$7,Data!C2179,0)</f>
        <v>0</v>
      </c>
      <c r="D2179" s="1">
        <f>IF($B2179='Chart 1415 v 1718'!$AB$7,Data!D2179,0)</f>
        <v>0</v>
      </c>
      <c r="E2179" s="1">
        <f>IF($B2179='Chart 1415 v 1718'!$AB$7,Data!I2179,0)</f>
        <v>0</v>
      </c>
      <c r="F2179" s="1">
        <f>IF($B2179='Chart 1415 v 1718'!$AB$7,Data!J2179,0)</f>
        <v>0</v>
      </c>
    </row>
    <row r="2180" spans="1:6" x14ac:dyDescent="0.25">
      <c r="A2180">
        <v>10007145</v>
      </c>
      <c r="B2180" t="s">
        <v>44</v>
      </c>
      <c r="C2180" s="1">
        <f>IF($B2180='Chart 1415 v 1718'!$AB$7,Data!C2180,0)</f>
        <v>0</v>
      </c>
      <c r="D2180" s="1">
        <f>IF($B2180='Chart 1415 v 1718'!$AB$7,Data!D2180,0)</f>
        <v>0</v>
      </c>
      <c r="E2180" s="1">
        <f>IF($B2180='Chart 1415 v 1718'!$AB$7,Data!I2180,0)</f>
        <v>0</v>
      </c>
      <c r="F2180" s="1">
        <f>IF($B2180='Chart 1415 v 1718'!$AB$7,Data!J2180,0)</f>
        <v>0</v>
      </c>
    </row>
    <row r="2181" spans="1:6" x14ac:dyDescent="0.25">
      <c r="A2181">
        <v>10007147</v>
      </c>
      <c r="B2181" t="s">
        <v>44</v>
      </c>
      <c r="C2181" s="1">
        <f>IF($B2181='Chart 1415 v 1718'!$AB$7,Data!C2181,0)</f>
        <v>0</v>
      </c>
      <c r="D2181" s="1">
        <f>IF($B2181='Chart 1415 v 1718'!$AB$7,Data!D2181,0)</f>
        <v>0</v>
      </c>
      <c r="E2181" s="1">
        <f>IF($B2181='Chart 1415 v 1718'!$AB$7,Data!I2181,0)</f>
        <v>0</v>
      </c>
      <c r="F2181" s="1">
        <f>IF($B2181='Chart 1415 v 1718'!$AB$7,Data!J2181,0)</f>
        <v>0</v>
      </c>
    </row>
    <row r="2182" spans="1:6" x14ac:dyDescent="0.25">
      <c r="A2182">
        <v>10001282</v>
      </c>
      <c r="B2182" t="s">
        <v>44</v>
      </c>
      <c r="C2182" s="1">
        <f>IF($B2182='Chart 1415 v 1718'!$AB$7,Data!C2182,0)</f>
        <v>0</v>
      </c>
      <c r="D2182" s="1">
        <f>IF($B2182='Chart 1415 v 1718'!$AB$7,Data!D2182,0)</f>
        <v>0</v>
      </c>
      <c r="E2182" s="1">
        <f>IF($B2182='Chart 1415 v 1718'!$AB$7,Data!I2182,0)</f>
        <v>0</v>
      </c>
      <c r="F2182" s="1">
        <f>IF($B2182='Chart 1415 v 1718'!$AB$7,Data!J2182,0)</f>
        <v>0</v>
      </c>
    </row>
    <row r="2183" spans="1:6" x14ac:dyDescent="0.25">
      <c r="A2183">
        <v>10007154</v>
      </c>
      <c r="B2183" t="s">
        <v>44</v>
      </c>
      <c r="C2183" s="1">
        <f>IF($B2183='Chart 1415 v 1718'!$AB$7,Data!C2183,0)</f>
        <v>0</v>
      </c>
      <c r="D2183" s="1">
        <f>IF($B2183='Chart 1415 v 1718'!$AB$7,Data!D2183,0)</f>
        <v>0</v>
      </c>
      <c r="E2183" s="1">
        <f>IF($B2183='Chart 1415 v 1718'!$AB$7,Data!I2183,0)</f>
        <v>0</v>
      </c>
      <c r="F2183" s="1">
        <f>IF($B2183='Chart 1415 v 1718'!$AB$7,Data!J2183,0)</f>
        <v>0</v>
      </c>
    </row>
    <row r="2184" spans="1:6" x14ac:dyDescent="0.25">
      <c r="A2184">
        <v>10007801</v>
      </c>
      <c r="B2184" t="s">
        <v>44</v>
      </c>
      <c r="C2184" s="1">
        <f>IF($B2184='Chart 1415 v 1718'!$AB$7,Data!C2184,0)</f>
        <v>0</v>
      </c>
      <c r="D2184" s="1">
        <f>IF($B2184='Chart 1415 v 1718'!$AB$7,Data!D2184,0)</f>
        <v>0</v>
      </c>
      <c r="E2184" s="1">
        <f>IF($B2184='Chart 1415 v 1718'!$AB$7,Data!I2184,0)</f>
        <v>0</v>
      </c>
      <c r="F2184" s="1">
        <f>IF($B2184='Chart 1415 v 1718'!$AB$7,Data!J2184,0)</f>
        <v>0</v>
      </c>
    </row>
    <row r="2185" spans="1:6" x14ac:dyDescent="0.25">
      <c r="A2185">
        <v>10007793</v>
      </c>
      <c r="B2185" t="s">
        <v>44</v>
      </c>
      <c r="C2185" s="1">
        <f>IF($B2185='Chart 1415 v 1718'!$AB$7,Data!C2185,0)</f>
        <v>0</v>
      </c>
      <c r="D2185" s="1">
        <f>IF($B2185='Chart 1415 v 1718'!$AB$7,Data!D2185,0)</f>
        <v>0</v>
      </c>
      <c r="E2185" s="1">
        <f>IF($B2185='Chart 1415 v 1718'!$AB$7,Data!I2185,0)</f>
        <v>0</v>
      </c>
      <c r="F2185" s="1">
        <f>IF($B2185='Chart 1415 v 1718'!$AB$7,Data!J2185,0)</f>
        <v>0</v>
      </c>
    </row>
    <row r="2186" spans="1:6" x14ac:dyDescent="0.25">
      <c r="A2186">
        <v>10007164</v>
      </c>
      <c r="B2186" t="s">
        <v>44</v>
      </c>
      <c r="C2186" s="1">
        <f>IF($B2186='Chart 1415 v 1718'!$AB$7,Data!C2186,0)</f>
        <v>0</v>
      </c>
      <c r="D2186" s="1">
        <f>IF($B2186='Chart 1415 v 1718'!$AB$7,Data!D2186,0)</f>
        <v>0</v>
      </c>
      <c r="E2186" s="1">
        <f>IF($B2186='Chart 1415 v 1718'!$AB$7,Data!I2186,0)</f>
        <v>0</v>
      </c>
      <c r="F2186" s="1">
        <f>IF($B2186='Chart 1415 v 1718'!$AB$7,Data!J2186,0)</f>
        <v>0</v>
      </c>
    </row>
    <row r="2187" spans="1:6" x14ac:dyDescent="0.25">
      <c r="A2187">
        <v>10007139</v>
      </c>
      <c r="B2187" t="s">
        <v>44</v>
      </c>
      <c r="C2187" s="1">
        <f>IF($B2187='Chart 1415 v 1718'!$AB$7,Data!C2187,0)</f>
        <v>0</v>
      </c>
      <c r="D2187" s="1">
        <f>IF($B2187='Chart 1415 v 1718'!$AB$7,Data!D2187,0)</f>
        <v>0</v>
      </c>
      <c r="E2187" s="1">
        <f>IF($B2187='Chart 1415 v 1718'!$AB$7,Data!I2187,0)</f>
        <v>0</v>
      </c>
      <c r="F2187" s="1">
        <f>IF($B2187='Chart 1415 v 1718'!$AB$7,Data!J2187,0)</f>
        <v>0</v>
      </c>
    </row>
    <row r="2188" spans="1:6" x14ac:dyDescent="0.25">
      <c r="A2188">
        <v>10007856</v>
      </c>
      <c r="B2188" t="s">
        <v>45</v>
      </c>
      <c r="C2188" s="1">
        <f>IF($B2188='Chart 1415 v 1718'!$AB$7,Data!C2188,0)</f>
        <v>0</v>
      </c>
      <c r="D2188" s="1">
        <f>IF($B2188='Chart 1415 v 1718'!$AB$7,Data!D2188,0)</f>
        <v>0</v>
      </c>
      <c r="E2188" s="1">
        <f>IF($B2188='Chart 1415 v 1718'!$AB$7,Data!I2188,0)</f>
        <v>0</v>
      </c>
      <c r="F2188" s="1">
        <f>IF($B2188='Chart 1415 v 1718'!$AB$7,Data!J2188,0)</f>
        <v>0</v>
      </c>
    </row>
    <row r="2189" spans="1:6" x14ac:dyDescent="0.25">
      <c r="A2189">
        <v>10000291</v>
      </c>
      <c r="B2189" t="s">
        <v>45</v>
      </c>
      <c r="C2189" s="1">
        <f>IF($B2189='Chart 1415 v 1718'!$AB$7,Data!C2189,0)</f>
        <v>0</v>
      </c>
      <c r="D2189" s="1">
        <f>IF($B2189='Chart 1415 v 1718'!$AB$7,Data!D2189,0)</f>
        <v>0</v>
      </c>
      <c r="E2189" s="1">
        <f>IF($B2189='Chart 1415 v 1718'!$AB$7,Data!I2189,0)</f>
        <v>0</v>
      </c>
      <c r="F2189" s="1">
        <f>IF($B2189='Chart 1415 v 1718'!$AB$7,Data!J2189,0)</f>
        <v>0</v>
      </c>
    </row>
    <row r="2190" spans="1:6" x14ac:dyDescent="0.25">
      <c r="A2190">
        <v>10007857</v>
      </c>
      <c r="B2190" t="s">
        <v>45</v>
      </c>
      <c r="C2190" s="1">
        <f>IF($B2190='Chart 1415 v 1718'!$AB$7,Data!C2190,0)</f>
        <v>0</v>
      </c>
      <c r="D2190" s="1">
        <f>IF($B2190='Chart 1415 v 1718'!$AB$7,Data!D2190,0)</f>
        <v>0</v>
      </c>
      <c r="E2190" s="1">
        <f>IF($B2190='Chart 1415 v 1718'!$AB$7,Data!I2190,0)</f>
        <v>0</v>
      </c>
      <c r="F2190" s="1">
        <f>IF($B2190='Chart 1415 v 1718'!$AB$7,Data!J2190,0)</f>
        <v>0</v>
      </c>
    </row>
    <row r="2191" spans="1:6" x14ac:dyDescent="0.25">
      <c r="A2191">
        <v>10000571</v>
      </c>
      <c r="B2191" t="s">
        <v>45</v>
      </c>
      <c r="C2191" s="1">
        <f>IF($B2191='Chart 1415 v 1718'!$AB$7,Data!C2191,0)</f>
        <v>0</v>
      </c>
      <c r="D2191" s="1">
        <f>IF($B2191='Chart 1415 v 1718'!$AB$7,Data!D2191,0)</f>
        <v>0</v>
      </c>
      <c r="E2191" s="1">
        <f>IF($B2191='Chart 1415 v 1718'!$AB$7,Data!I2191,0)</f>
        <v>0</v>
      </c>
      <c r="F2191" s="1">
        <f>IF($B2191='Chart 1415 v 1718'!$AB$7,Data!J2191,0)</f>
        <v>0</v>
      </c>
    </row>
    <row r="2192" spans="1:6" x14ac:dyDescent="0.25">
      <c r="A2192">
        <v>10007140</v>
      </c>
      <c r="B2192" t="s">
        <v>45</v>
      </c>
      <c r="C2192" s="1">
        <f>IF($B2192='Chart 1415 v 1718'!$AB$7,Data!C2192,0)</f>
        <v>0</v>
      </c>
      <c r="D2192" s="1">
        <f>IF($B2192='Chart 1415 v 1718'!$AB$7,Data!D2192,0)</f>
        <v>0</v>
      </c>
      <c r="E2192" s="1">
        <f>IF($B2192='Chart 1415 v 1718'!$AB$7,Data!I2192,0)</f>
        <v>0</v>
      </c>
      <c r="F2192" s="1">
        <f>IF($B2192='Chart 1415 v 1718'!$AB$7,Data!J2192,0)</f>
        <v>0</v>
      </c>
    </row>
    <row r="2193" spans="1:6" x14ac:dyDescent="0.25">
      <c r="A2193">
        <v>10007811</v>
      </c>
      <c r="B2193" t="s">
        <v>45</v>
      </c>
      <c r="C2193" s="1">
        <f>IF($B2193='Chart 1415 v 1718'!$AB$7,Data!C2193,0)</f>
        <v>0</v>
      </c>
      <c r="D2193" s="1">
        <f>IF($B2193='Chart 1415 v 1718'!$AB$7,Data!D2193,0)</f>
        <v>0</v>
      </c>
      <c r="E2193" s="1">
        <f>IF($B2193='Chart 1415 v 1718'!$AB$7,Data!I2193,0)</f>
        <v>0</v>
      </c>
      <c r="F2193" s="1">
        <f>IF($B2193='Chart 1415 v 1718'!$AB$7,Data!J2193,0)</f>
        <v>0</v>
      </c>
    </row>
    <row r="2194" spans="1:6" x14ac:dyDescent="0.25">
      <c r="A2194">
        <v>10000824</v>
      </c>
      <c r="B2194" t="s">
        <v>45</v>
      </c>
      <c r="C2194" s="1">
        <f>IF($B2194='Chart 1415 v 1718'!$AB$7,Data!C2194,0)</f>
        <v>0</v>
      </c>
      <c r="D2194" s="1">
        <f>IF($B2194='Chart 1415 v 1718'!$AB$7,Data!D2194,0)</f>
        <v>0</v>
      </c>
      <c r="E2194" s="1">
        <f>IF($B2194='Chart 1415 v 1718'!$AB$7,Data!I2194,0)</f>
        <v>0</v>
      </c>
      <c r="F2194" s="1">
        <f>IF($B2194='Chart 1415 v 1718'!$AB$7,Data!J2194,0)</f>
        <v>0</v>
      </c>
    </row>
    <row r="2195" spans="1:6" x14ac:dyDescent="0.25">
      <c r="A2195">
        <v>10000961</v>
      </c>
      <c r="B2195" t="s">
        <v>45</v>
      </c>
      <c r="C2195" s="1">
        <f>IF($B2195='Chart 1415 v 1718'!$AB$7,Data!C2195,0)</f>
        <v>0</v>
      </c>
      <c r="D2195" s="1">
        <f>IF($B2195='Chart 1415 v 1718'!$AB$7,Data!D2195,0)</f>
        <v>0</v>
      </c>
      <c r="E2195" s="1">
        <f>IF($B2195='Chart 1415 v 1718'!$AB$7,Data!I2195,0)</f>
        <v>0</v>
      </c>
      <c r="F2195" s="1">
        <f>IF($B2195='Chart 1415 v 1718'!$AB$7,Data!J2195,0)</f>
        <v>0</v>
      </c>
    </row>
    <row r="2196" spans="1:6" x14ac:dyDescent="0.25">
      <c r="A2196">
        <v>10000975</v>
      </c>
      <c r="B2196" t="s">
        <v>45</v>
      </c>
      <c r="C2196" s="1">
        <f>IF($B2196='Chart 1415 v 1718'!$AB$7,Data!C2196,0)</f>
        <v>0</v>
      </c>
      <c r="D2196" s="1">
        <f>IF($B2196='Chart 1415 v 1718'!$AB$7,Data!D2196,0)</f>
        <v>0</v>
      </c>
      <c r="E2196" s="1">
        <f>IF($B2196='Chart 1415 v 1718'!$AB$7,Data!I2196,0)</f>
        <v>0</v>
      </c>
      <c r="F2196" s="1">
        <f>IF($B2196='Chart 1415 v 1718'!$AB$7,Data!J2196,0)</f>
        <v>0</v>
      </c>
    </row>
    <row r="2197" spans="1:6" x14ac:dyDescent="0.25">
      <c r="A2197">
        <v>10001143</v>
      </c>
      <c r="B2197" t="s">
        <v>45</v>
      </c>
      <c r="C2197" s="1">
        <f>IF($B2197='Chart 1415 v 1718'!$AB$7,Data!C2197,0)</f>
        <v>0</v>
      </c>
      <c r="D2197" s="1">
        <f>IF($B2197='Chart 1415 v 1718'!$AB$7,Data!D2197,0)</f>
        <v>0</v>
      </c>
      <c r="E2197" s="1">
        <f>IF($B2197='Chart 1415 v 1718'!$AB$7,Data!I2197,0)</f>
        <v>0</v>
      </c>
      <c r="F2197" s="1">
        <f>IF($B2197='Chart 1415 v 1718'!$AB$7,Data!J2197,0)</f>
        <v>0</v>
      </c>
    </row>
    <row r="2198" spans="1:6" x14ac:dyDescent="0.25">
      <c r="A2198">
        <v>10007854</v>
      </c>
      <c r="B2198" t="s">
        <v>45</v>
      </c>
      <c r="C2198" s="1">
        <f>IF($B2198='Chart 1415 v 1718'!$AB$7,Data!C2198,0)</f>
        <v>0</v>
      </c>
      <c r="D2198" s="1">
        <f>IF($B2198='Chart 1415 v 1718'!$AB$7,Data!D2198,0)</f>
        <v>0</v>
      </c>
      <c r="E2198" s="1">
        <f>IF($B2198='Chart 1415 v 1718'!$AB$7,Data!I2198,0)</f>
        <v>0</v>
      </c>
      <c r="F2198" s="1">
        <f>IF($B2198='Chart 1415 v 1718'!$AB$7,Data!J2198,0)</f>
        <v>0</v>
      </c>
    </row>
    <row r="2199" spans="1:6" x14ac:dyDescent="0.25">
      <c r="A2199">
        <v>10007814</v>
      </c>
      <c r="B2199" t="s">
        <v>45</v>
      </c>
      <c r="C2199" s="1">
        <f>IF($B2199='Chart 1415 v 1718'!$AB$7,Data!C2199,0)</f>
        <v>0</v>
      </c>
      <c r="D2199" s="1">
        <f>IF($B2199='Chart 1415 v 1718'!$AB$7,Data!D2199,0)</f>
        <v>0</v>
      </c>
      <c r="E2199" s="1">
        <f>IF($B2199='Chart 1415 v 1718'!$AB$7,Data!I2199,0)</f>
        <v>0</v>
      </c>
      <c r="F2199" s="1">
        <f>IF($B2199='Chart 1415 v 1718'!$AB$7,Data!J2199,0)</f>
        <v>0</v>
      </c>
    </row>
    <row r="2200" spans="1:6" x14ac:dyDescent="0.25">
      <c r="A2200">
        <v>10001653</v>
      </c>
      <c r="B2200" t="s">
        <v>45</v>
      </c>
      <c r="C2200" s="1">
        <f>IF($B2200='Chart 1415 v 1718'!$AB$7,Data!C2200,0)</f>
        <v>0</v>
      </c>
      <c r="D2200" s="1">
        <f>IF($B2200='Chart 1415 v 1718'!$AB$7,Data!D2200,0)</f>
        <v>0</v>
      </c>
      <c r="E2200" s="1">
        <f>IF($B2200='Chart 1415 v 1718'!$AB$7,Data!I2200,0)</f>
        <v>0</v>
      </c>
      <c r="F2200" s="1">
        <f>IF($B2200='Chart 1415 v 1718'!$AB$7,Data!J2200,0)</f>
        <v>0</v>
      </c>
    </row>
    <row r="2201" spans="1:6" x14ac:dyDescent="0.25">
      <c r="A2201">
        <v>10001726</v>
      </c>
      <c r="B2201" t="s">
        <v>45</v>
      </c>
      <c r="C2201" s="1">
        <f>IF($B2201='Chart 1415 v 1718'!$AB$7,Data!C2201,0)</f>
        <v>0</v>
      </c>
      <c r="D2201" s="1">
        <f>IF($B2201='Chart 1415 v 1718'!$AB$7,Data!D2201,0)</f>
        <v>0</v>
      </c>
      <c r="E2201" s="1">
        <f>IF($B2201='Chart 1415 v 1718'!$AB$7,Data!I2201,0)</f>
        <v>0</v>
      </c>
      <c r="F2201" s="1">
        <f>IF($B2201='Chart 1415 v 1718'!$AB$7,Data!J2201,0)</f>
        <v>0</v>
      </c>
    </row>
    <row r="2202" spans="1:6" x14ac:dyDescent="0.25">
      <c r="A2202">
        <v>10001883</v>
      </c>
      <c r="B2202" t="s">
        <v>45</v>
      </c>
      <c r="C2202" s="1">
        <f>IF($B2202='Chart 1415 v 1718'!$AB$7,Data!C2202,0)</f>
        <v>0</v>
      </c>
      <c r="D2202" s="1">
        <f>IF($B2202='Chart 1415 v 1718'!$AB$7,Data!D2202,0)</f>
        <v>0</v>
      </c>
      <c r="E2202" s="1">
        <f>IF($B2202='Chart 1415 v 1718'!$AB$7,Data!I2202,0)</f>
        <v>0</v>
      </c>
      <c r="F2202" s="1">
        <f>IF($B2202='Chart 1415 v 1718'!$AB$7,Data!J2202,0)</f>
        <v>0</v>
      </c>
    </row>
    <row r="2203" spans="1:6" x14ac:dyDescent="0.25">
      <c r="A2203">
        <v>10007823</v>
      </c>
      <c r="B2203" t="s">
        <v>45</v>
      </c>
      <c r="C2203" s="1">
        <f>IF($B2203='Chart 1415 v 1718'!$AB$7,Data!C2203,0)</f>
        <v>0</v>
      </c>
      <c r="D2203" s="1">
        <f>IF($B2203='Chart 1415 v 1718'!$AB$7,Data!D2203,0)</f>
        <v>0</v>
      </c>
      <c r="E2203" s="1">
        <f>IF($B2203='Chart 1415 v 1718'!$AB$7,Data!I2203,0)</f>
        <v>0</v>
      </c>
      <c r="F2203" s="1">
        <f>IF($B2203='Chart 1415 v 1718'!$AB$7,Data!J2203,0)</f>
        <v>0</v>
      </c>
    </row>
    <row r="2204" spans="1:6" x14ac:dyDescent="0.25">
      <c r="A2204">
        <v>10007772</v>
      </c>
      <c r="B2204" t="s">
        <v>45</v>
      </c>
      <c r="C2204" s="1">
        <f>IF($B2204='Chart 1415 v 1718'!$AB$7,Data!C2204,0)</f>
        <v>0</v>
      </c>
      <c r="D2204" s="1">
        <f>IF($B2204='Chart 1415 v 1718'!$AB$7,Data!D2204,0)</f>
        <v>0</v>
      </c>
      <c r="E2204" s="1">
        <f>IF($B2204='Chart 1415 v 1718'!$AB$7,Data!I2204,0)</f>
        <v>0</v>
      </c>
      <c r="F2204" s="1">
        <f>IF($B2204='Chart 1415 v 1718'!$AB$7,Data!J2204,0)</f>
        <v>0</v>
      </c>
    </row>
    <row r="2205" spans="1:6" x14ac:dyDescent="0.25">
      <c r="A2205">
        <v>10008640</v>
      </c>
      <c r="B2205" t="s">
        <v>45</v>
      </c>
      <c r="C2205" s="1">
        <f>IF($B2205='Chart 1415 v 1718'!$AB$7,Data!C2205,0)</f>
        <v>0</v>
      </c>
      <c r="D2205" s="1">
        <f>IF($B2205='Chart 1415 v 1718'!$AB$7,Data!D2205,0)</f>
        <v>0</v>
      </c>
      <c r="E2205" s="1">
        <f>IF($B2205='Chart 1415 v 1718'!$AB$7,Data!I2205,0)</f>
        <v>0</v>
      </c>
      <c r="F2205" s="1">
        <f>IF($B2205='Chart 1415 v 1718'!$AB$7,Data!J2205,0)</f>
        <v>0</v>
      </c>
    </row>
    <row r="2206" spans="1:6" x14ac:dyDescent="0.25">
      <c r="A2206">
        <v>10007833</v>
      </c>
      <c r="B2206" t="s">
        <v>45</v>
      </c>
      <c r="C2206" s="1">
        <f>IF($B2206='Chart 1415 v 1718'!$AB$7,Data!C2206,0)</f>
        <v>0</v>
      </c>
      <c r="D2206" s="1">
        <f>IF($B2206='Chart 1415 v 1718'!$AB$7,Data!D2206,0)</f>
        <v>0</v>
      </c>
      <c r="E2206" s="1">
        <f>IF($B2206='Chart 1415 v 1718'!$AB$7,Data!I2206,0)</f>
        <v>0</v>
      </c>
      <c r="F2206" s="1">
        <f>IF($B2206='Chart 1415 v 1718'!$AB$7,Data!J2206,0)</f>
        <v>0</v>
      </c>
    </row>
    <row r="2207" spans="1:6" x14ac:dyDescent="0.25">
      <c r="A2207">
        <v>10002718</v>
      </c>
      <c r="B2207" t="s">
        <v>45</v>
      </c>
      <c r="C2207" s="1">
        <f>IF($B2207='Chart 1415 v 1718'!$AB$7,Data!C2207,0)</f>
        <v>0</v>
      </c>
      <c r="D2207" s="1">
        <f>IF($B2207='Chart 1415 v 1718'!$AB$7,Data!D2207,0)</f>
        <v>0</v>
      </c>
      <c r="E2207" s="1">
        <f>IF($B2207='Chart 1415 v 1718'!$AB$7,Data!I2207,0)</f>
        <v>0</v>
      </c>
      <c r="F2207" s="1">
        <f>IF($B2207='Chart 1415 v 1718'!$AB$7,Data!J2207,0)</f>
        <v>0</v>
      </c>
    </row>
    <row r="2208" spans="1:6" x14ac:dyDescent="0.25">
      <c r="A2208">
        <v>10007825</v>
      </c>
      <c r="B2208" t="s">
        <v>45</v>
      </c>
      <c r="C2208" s="1">
        <f>IF($B2208='Chart 1415 v 1718'!$AB$7,Data!C2208,0)</f>
        <v>0</v>
      </c>
      <c r="D2208" s="1">
        <f>IF($B2208='Chart 1415 v 1718'!$AB$7,Data!D2208,0)</f>
        <v>0</v>
      </c>
      <c r="E2208" s="1">
        <f>IF($B2208='Chart 1415 v 1718'!$AB$7,Data!I2208,0)</f>
        <v>0</v>
      </c>
      <c r="F2208" s="1">
        <f>IF($B2208='Chart 1415 v 1718'!$AB$7,Data!J2208,0)</f>
        <v>0</v>
      </c>
    </row>
    <row r="2209" spans="1:6" x14ac:dyDescent="0.25">
      <c r="A2209">
        <v>10003645</v>
      </c>
      <c r="B2209" t="s">
        <v>45</v>
      </c>
      <c r="C2209" s="1">
        <f>IF($B2209='Chart 1415 v 1718'!$AB$7,Data!C2209,0)</f>
        <v>0</v>
      </c>
      <c r="D2209" s="1">
        <f>IF($B2209='Chart 1415 v 1718'!$AB$7,Data!D2209,0)</f>
        <v>0</v>
      </c>
      <c r="E2209" s="1">
        <f>IF($B2209='Chart 1415 v 1718'!$AB$7,Data!I2209,0)</f>
        <v>0</v>
      </c>
      <c r="F2209" s="1">
        <f>IF($B2209='Chart 1415 v 1718'!$AB$7,Data!J2209,0)</f>
        <v>0</v>
      </c>
    </row>
    <row r="2210" spans="1:6" x14ac:dyDescent="0.25">
      <c r="A2210">
        <v>10003678</v>
      </c>
      <c r="B2210" t="s">
        <v>45</v>
      </c>
      <c r="C2210" s="1">
        <f>IF($B2210='Chart 1415 v 1718'!$AB$7,Data!C2210,0)</f>
        <v>0</v>
      </c>
      <c r="D2210" s="1">
        <f>IF($B2210='Chart 1415 v 1718'!$AB$7,Data!D2210,0)</f>
        <v>0</v>
      </c>
      <c r="E2210" s="1">
        <f>IF($B2210='Chart 1415 v 1718'!$AB$7,Data!I2210,0)</f>
        <v>0</v>
      </c>
      <c r="F2210" s="1">
        <f>IF($B2210='Chart 1415 v 1718'!$AB$7,Data!J2210,0)</f>
        <v>0</v>
      </c>
    </row>
    <row r="2211" spans="1:6" x14ac:dyDescent="0.25">
      <c r="A2211">
        <v>10003861</v>
      </c>
      <c r="B2211" t="s">
        <v>45</v>
      </c>
      <c r="C2211" s="1">
        <f>IF($B2211='Chart 1415 v 1718'!$AB$7,Data!C2211,0)</f>
        <v>0</v>
      </c>
      <c r="D2211" s="1">
        <f>IF($B2211='Chart 1415 v 1718'!$AB$7,Data!D2211,0)</f>
        <v>0</v>
      </c>
      <c r="E2211" s="1">
        <f>IF($B2211='Chart 1415 v 1718'!$AB$7,Data!I2211,0)</f>
        <v>0</v>
      </c>
      <c r="F2211" s="1">
        <f>IF($B2211='Chart 1415 v 1718'!$AB$7,Data!J2211,0)</f>
        <v>0</v>
      </c>
    </row>
    <row r="2212" spans="1:6" x14ac:dyDescent="0.25">
      <c r="A2212">
        <v>10003856</v>
      </c>
      <c r="B2212" t="s">
        <v>45</v>
      </c>
      <c r="C2212" s="1">
        <f>IF($B2212='Chart 1415 v 1718'!$AB$7,Data!C2212,0)</f>
        <v>0</v>
      </c>
      <c r="D2212" s="1">
        <f>IF($B2212='Chart 1415 v 1718'!$AB$7,Data!D2212,0)</f>
        <v>0</v>
      </c>
      <c r="E2212" s="1">
        <f>IF($B2212='Chart 1415 v 1718'!$AB$7,Data!I2212,0)</f>
        <v>0</v>
      </c>
      <c r="F2212" s="1">
        <f>IF($B2212='Chart 1415 v 1718'!$AB$7,Data!J2212,0)</f>
        <v>0</v>
      </c>
    </row>
    <row r="2213" spans="1:6" x14ac:dyDescent="0.25">
      <c r="A2213">
        <v>10003956</v>
      </c>
      <c r="B2213" t="s">
        <v>45</v>
      </c>
      <c r="C2213" s="1">
        <f>IF($B2213='Chart 1415 v 1718'!$AB$7,Data!C2213,0)</f>
        <v>0</v>
      </c>
      <c r="D2213" s="1">
        <f>IF($B2213='Chart 1415 v 1718'!$AB$7,Data!D2213,0)</f>
        <v>0</v>
      </c>
      <c r="E2213" s="1">
        <f>IF($B2213='Chart 1415 v 1718'!$AB$7,Data!I2213,0)</f>
        <v>0</v>
      </c>
      <c r="F2213" s="1">
        <f>IF($B2213='Chart 1415 v 1718'!$AB$7,Data!J2213,0)</f>
        <v>0</v>
      </c>
    </row>
    <row r="2214" spans="1:6" x14ac:dyDescent="0.25">
      <c r="A2214">
        <v>10003957</v>
      </c>
      <c r="B2214" t="s">
        <v>45</v>
      </c>
      <c r="C2214" s="1">
        <f>IF($B2214='Chart 1415 v 1718'!$AB$7,Data!C2214,0)</f>
        <v>0</v>
      </c>
      <c r="D2214" s="1">
        <f>IF($B2214='Chart 1415 v 1718'!$AB$7,Data!D2214,0)</f>
        <v>0</v>
      </c>
      <c r="E2214" s="1">
        <f>IF($B2214='Chart 1415 v 1718'!$AB$7,Data!I2214,0)</f>
        <v>0</v>
      </c>
      <c r="F2214" s="1">
        <f>IF($B2214='Chart 1415 v 1718'!$AB$7,Data!J2214,0)</f>
        <v>0</v>
      </c>
    </row>
    <row r="2215" spans="1:6" x14ac:dyDescent="0.25">
      <c r="A2215">
        <v>10004048</v>
      </c>
      <c r="B2215" t="s">
        <v>45</v>
      </c>
      <c r="C2215" s="1">
        <f>IF($B2215='Chart 1415 v 1718'!$AB$7,Data!C2215,0)</f>
        <v>0</v>
      </c>
      <c r="D2215" s="1">
        <f>IF($B2215='Chart 1415 v 1718'!$AB$7,Data!D2215,0)</f>
        <v>0</v>
      </c>
      <c r="E2215" s="1">
        <f>IF($B2215='Chart 1415 v 1718'!$AB$7,Data!I2215,0)</f>
        <v>0</v>
      </c>
      <c r="F2215" s="1">
        <f>IF($B2215='Chart 1415 v 1718'!$AB$7,Data!J2215,0)</f>
        <v>0</v>
      </c>
    </row>
    <row r="2216" spans="1:6" x14ac:dyDescent="0.25">
      <c r="A2216">
        <v>10004078</v>
      </c>
      <c r="B2216" t="s">
        <v>45</v>
      </c>
      <c r="C2216" s="1">
        <f>IF($B2216='Chart 1415 v 1718'!$AB$7,Data!C2216,0)</f>
        <v>0</v>
      </c>
      <c r="D2216" s="1">
        <f>IF($B2216='Chart 1415 v 1718'!$AB$7,Data!D2216,0)</f>
        <v>0</v>
      </c>
      <c r="E2216" s="1">
        <f>IF($B2216='Chart 1415 v 1718'!$AB$7,Data!I2216,0)</f>
        <v>0</v>
      </c>
      <c r="F2216" s="1">
        <f>IF($B2216='Chart 1415 v 1718'!$AB$7,Data!J2216,0)</f>
        <v>0</v>
      </c>
    </row>
    <row r="2217" spans="1:6" x14ac:dyDescent="0.25">
      <c r="A2217">
        <v>10004113</v>
      </c>
      <c r="B2217" t="s">
        <v>45</v>
      </c>
      <c r="C2217" s="1">
        <f>IF($B2217='Chart 1415 v 1718'!$AB$7,Data!C2217,0)</f>
        <v>0</v>
      </c>
      <c r="D2217" s="1">
        <f>IF($B2217='Chart 1415 v 1718'!$AB$7,Data!D2217,0)</f>
        <v>0</v>
      </c>
      <c r="E2217" s="1">
        <f>IF($B2217='Chart 1415 v 1718'!$AB$7,Data!I2217,0)</f>
        <v>0</v>
      </c>
      <c r="F2217" s="1">
        <f>IF($B2217='Chart 1415 v 1718'!$AB$7,Data!J2217,0)</f>
        <v>0</v>
      </c>
    </row>
    <row r="2218" spans="1:6" x14ac:dyDescent="0.25">
      <c r="A2218">
        <v>10004351</v>
      </c>
      <c r="B2218" t="s">
        <v>45</v>
      </c>
      <c r="C2218" s="1">
        <f>IF($B2218='Chart 1415 v 1718'!$AB$7,Data!C2218,0)</f>
        <v>0</v>
      </c>
      <c r="D2218" s="1">
        <f>IF($B2218='Chart 1415 v 1718'!$AB$7,Data!D2218,0)</f>
        <v>0</v>
      </c>
      <c r="E2218" s="1">
        <f>IF($B2218='Chart 1415 v 1718'!$AB$7,Data!I2218,0)</f>
        <v>0</v>
      </c>
      <c r="F2218" s="1">
        <f>IF($B2218='Chart 1415 v 1718'!$AB$7,Data!J2218,0)</f>
        <v>0</v>
      </c>
    </row>
    <row r="2219" spans="1:6" x14ac:dyDescent="0.25">
      <c r="A2219">
        <v>10007832</v>
      </c>
      <c r="B2219" t="s">
        <v>45</v>
      </c>
      <c r="C2219" s="1">
        <f>IF($B2219='Chart 1415 v 1718'!$AB$7,Data!C2219,0)</f>
        <v>0</v>
      </c>
      <c r="D2219" s="1">
        <f>IF($B2219='Chart 1415 v 1718'!$AB$7,Data!D2219,0)</f>
        <v>0</v>
      </c>
      <c r="E2219" s="1">
        <f>IF($B2219='Chart 1415 v 1718'!$AB$7,Data!I2219,0)</f>
        <v>0</v>
      </c>
      <c r="F2219" s="1">
        <f>IF($B2219='Chart 1415 v 1718'!$AB$7,Data!J2219,0)</f>
        <v>0</v>
      </c>
    </row>
    <row r="2220" spans="1:6" x14ac:dyDescent="0.25">
      <c r="A2220">
        <v>10004930</v>
      </c>
      <c r="B2220" t="s">
        <v>45</v>
      </c>
      <c r="C2220" s="1">
        <f>IF($B2220='Chart 1415 v 1718'!$AB$7,Data!C2220,0)</f>
        <v>0</v>
      </c>
      <c r="D2220" s="1">
        <f>IF($B2220='Chart 1415 v 1718'!$AB$7,Data!D2220,0)</f>
        <v>0</v>
      </c>
      <c r="E2220" s="1">
        <f>IF($B2220='Chart 1415 v 1718'!$AB$7,Data!I2220,0)</f>
        <v>0</v>
      </c>
      <c r="F2220" s="1">
        <f>IF($B2220='Chart 1415 v 1718'!$AB$7,Data!J2220,0)</f>
        <v>0</v>
      </c>
    </row>
    <row r="2221" spans="1:6" x14ac:dyDescent="0.25">
      <c r="A2221">
        <v>10005337</v>
      </c>
      <c r="B2221" t="s">
        <v>45</v>
      </c>
      <c r="C2221" s="1">
        <f>IF($B2221='Chart 1415 v 1718'!$AB$7,Data!C2221,0)</f>
        <v>0</v>
      </c>
      <c r="D2221" s="1">
        <f>IF($B2221='Chart 1415 v 1718'!$AB$7,Data!D2221,0)</f>
        <v>0</v>
      </c>
      <c r="E2221" s="1">
        <f>IF($B2221='Chart 1415 v 1718'!$AB$7,Data!I2221,0)</f>
        <v>0</v>
      </c>
      <c r="F2221" s="1">
        <f>IF($B2221='Chart 1415 v 1718'!$AB$7,Data!J2221,0)</f>
        <v>0</v>
      </c>
    </row>
    <row r="2222" spans="1:6" x14ac:dyDescent="0.25">
      <c r="A2222">
        <v>10007775</v>
      </c>
      <c r="B2222" t="s">
        <v>45</v>
      </c>
      <c r="C2222" s="1">
        <f>IF($B2222='Chart 1415 v 1718'!$AB$7,Data!C2222,0)</f>
        <v>0</v>
      </c>
      <c r="D2222" s="1">
        <f>IF($B2222='Chart 1415 v 1718'!$AB$7,Data!D2222,0)</f>
        <v>0</v>
      </c>
      <c r="E2222" s="1">
        <f>IF($B2222='Chart 1415 v 1718'!$AB$7,Data!I2222,0)</f>
        <v>0</v>
      </c>
      <c r="F2222" s="1">
        <f>IF($B2222='Chart 1415 v 1718'!$AB$7,Data!J2222,0)</f>
        <v>0</v>
      </c>
    </row>
    <row r="2223" spans="1:6" x14ac:dyDescent="0.25">
      <c r="A2223">
        <v>10007776</v>
      </c>
      <c r="B2223" t="s">
        <v>45</v>
      </c>
      <c r="C2223" s="1">
        <f>IF($B2223='Chart 1415 v 1718'!$AB$7,Data!C2223,0)</f>
        <v>0</v>
      </c>
      <c r="D2223" s="1">
        <f>IF($B2223='Chart 1415 v 1718'!$AB$7,Data!D2223,0)</f>
        <v>0</v>
      </c>
      <c r="E2223" s="1">
        <f>IF($B2223='Chart 1415 v 1718'!$AB$7,Data!I2223,0)</f>
        <v>0</v>
      </c>
      <c r="F2223" s="1">
        <f>IF($B2223='Chart 1415 v 1718'!$AB$7,Data!J2223,0)</f>
        <v>0</v>
      </c>
    </row>
    <row r="2224" spans="1:6" x14ac:dyDescent="0.25">
      <c r="A2224">
        <v>10005523</v>
      </c>
      <c r="B2224" t="s">
        <v>45</v>
      </c>
      <c r="C2224" s="1">
        <f>IF($B2224='Chart 1415 v 1718'!$AB$7,Data!C2224,0)</f>
        <v>0</v>
      </c>
      <c r="D2224" s="1">
        <f>IF($B2224='Chart 1415 v 1718'!$AB$7,Data!D2224,0)</f>
        <v>0</v>
      </c>
      <c r="E2224" s="1">
        <f>IF($B2224='Chart 1415 v 1718'!$AB$7,Data!I2224,0)</f>
        <v>0</v>
      </c>
      <c r="F2224" s="1">
        <f>IF($B2224='Chart 1415 v 1718'!$AB$7,Data!J2224,0)</f>
        <v>0</v>
      </c>
    </row>
    <row r="2225" spans="1:6" x14ac:dyDescent="0.25">
      <c r="A2225">
        <v>10007835</v>
      </c>
      <c r="B2225" t="s">
        <v>45</v>
      </c>
      <c r="C2225" s="1">
        <f>IF($B2225='Chart 1415 v 1718'!$AB$7,Data!C2225,0)</f>
        <v>0</v>
      </c>
      <c r="D2225" s="1">
        <f>IF($B2225='Chart 1415 v 1718'!$AB$7,Data!D2225,0)</f>
        <v>0</v>
      </c>
      <c r="E2225" s="1">
        <f>IF($B2225='Chart 1415 v 1718'!$AB$7,Data!I2225,0)</f>
        <v>0</v>
      </c>
      <c r="F2225" s="1">
        <f>IF($B2225='Chart 1415 v 1718'!$AB$7,Data!J2225,0)</f>
        <v>0</v>
      </c>
    </row>
    <row r="2226" spans="1:6" x14ac:dyDescent="0.25">
      <c r="A2226">
        <v>10007778</v>
      </c>
      <c r="B2226" t="s">
        <v>45</v>
      </c>
      <c r="C2226" s="1">
        <f>IF($B2226='Chart 1415 v 1718'!$AB$7,Data!C2226,0)</f>
        <v>0</v>
      </c>
      <c r="D2226" s="1">
        <f>IF($B2226='Chart 1415 v 1718'!$AB$7,Data!D2226,0)</f>
        <v>0</v>
      </c>
      <c r="E2226" s="1">
        <f>IF($B2226='Chart 1415 v 1718'!$AB$7,Data!I2226,0)</f>
        <v>0</v>
      </c>
      <c r="F2226" s="1">
        <f>IF($B2226='Chart 1415 v 1718'!$AB$7,Data!J2226,0)</f>
        <v>0</v>
      </c>
    </row>
    <row r="2227" spans="1:6" x14ac:dyDescent="0.25">
      <c r="A2227">
        <v>10005561</v>
      </c>
      <c r="B2227" t="s">
        <v>45</v>
      </c>
      <c r="C2227" s="1">
        <f>IF($B2227='Chart 1415 v 1718'!$AB$7,Data!C2227,0)</f>
        <v>0</v>
      </c>
      <c r="D2227" s="1">
        <f>IF($B2227='Chart 1415 v 1718'!$AB$7,Data!D2227,0)</f>
        <v>0</v>
      </c>
      <c r="E2227" s="1">
        <f>IF($B2227='Chart 1415 v 1718'!$AB$7,Data!I2227,0)</f>
        <v>0</v>
      </c>
      <c r="F2227" s="1">
        <f>IF($B2227='Chart 1415 v 1718'!$AB$7,Data!J2227,0)</f>
        <v>0</v>
      </c>
    </row>
    <row r="2228" spans="1:6" x14ac:dyDescent="0.25">
      <c r="A2228">
        <v>10005553</v>
      </c>
      <c r="B2228" t="s">
        <v>45</v>
      </c>
      <c r="C2228" s="1">
        <f>IF($B2228='Chart 1415 v 1718'!$AB$7,Data!C2228,0)</f>
        <v>0</v>
      </c>
      <c r="D2228" s="1">
        <f>IF($B2228='Chart 1415 v 1718'!$AB$7,Data!D2228,0)</f>
        <v>0</v>
      </c>
      <c r="E2228" s="1">
        <f>IF($B2228='Chart 1415 v 1718'!$AB$7,Data!I2228,0)</f>
        <v>0</v>
      </c>
      <c r="F2228" s="1">
        <f>IF($B2228='Chart 1415 v 1718'!$AB$7,Data!J2228,0)</f>
        <v>0</v>
      </c>
    </row>
    <row r="2229" spans="1:6" x14ac:dyDescent="0.25">
      <c r="A2229">
        <v>10007837</v>
      </c>
      <c r="B2229" t="s">
        <v>45</v>
      </c>
      <c r="C2229" s="1">
        <f>IF($B2229='Chart 1415 v 1718'!$AB$7,Data!C2229,0)</f>
        <v>0</v>
      </c>
      <c r="D2229" s="1">
        <f>IF($B2229='Chart 1415 v 1718'!$AB$7,Data!D2229,0)</f>
        <v>0</v>
      </c>
      <c r="E2229" s="1">
        <f>IF($B2229='Chart 1415 v 1718'!$AB$7,Data!I2229,0)</f>
        <v>0</v>
      </c>
      <c r="F2229" s="1">
        <f>IF($B2229='Chart 1415 v 1718'!$AB$7,Data!J2229,0)</f>
        <v>0</v>
      </c>
    </row>
    <row r="2230" spans="1:6" x14ac:dyDescent="0.25">
      <c r="A2230">
        <v>10005790</v>
      </c>
      <c r="B2230" t="s">
        <v>45</v>
      </c>
      <c r="C2230" s="1">
        <f>IF($B2230='Chart 1415 v 1718'!$AB$7,Data!C2230,0)</f>
        <v>0</v>
      </c>
      <c r="D2230" s="1">
        <f>IF($B2230='Chart 1415 v 1718'!$AB$7,Data!D2230,0)</f>
        <v>0</v>
      </c>
      <c r="E2230" s="1">
        <f>IF($B2230='Chart 1415 v 1718'!$AB$7,Data!I2230,0)</f>
        <v>0</v>
      </c>
      <c r="F2230" s="1">
        <f>IF($B2230='Chart 1415 v 1718'!$AB$7,Data!J2230,0)</f>
        <v>0</v>
      </c>
    </row>
    <row r="2231" spans="1:6" x14ac:dyDescent="0.25">
      <c r="A2231">
        <v>10006022</v>
      </c>
      <c r="B2231" t="s">
        <v>45</v>
      </c>
      <c r="C2231" s="1">
        <f>IF($B2231='Chart 1415 v 1718'!$AB$7,Data!C2231,0)</f>
        <v>0</v>
      </c>
      <c r="D2231" s="1">
        <f>IF($B2231='Chart 1415 v 1718'!$AB$7,Data!D2231,0)</f>
        <v>0</v>
      </c>
      <c r="E2231" s="1">
        <f>IF($B2231='Chart 1415 v 1718'!$AB$7,Data!I2231,0)</f>
        <v>0</v>
      </c>
      <c r="F2231" s="1">
        <f>IF($B2231='Chart 1415 v 1718'!$AB$7,Data!J2231,0)</f>
        <v>0</v>
      </c>
    </row>
    <row r="2232" spans="1:6" x14ac:dyDescent="0.25">
      <c r="A2232">
        <v>10007843</v>
      </c>
      <c r="B2232" t="s">
        <v>45</v>
      </c>
      <c r="C2232" s="1">
        <f>IF($B2232='Chart 1415 v 1718'!$AB$7,Data!C2232,0)</f>
        <v>0</v>
      </c>
      <c r="D2232" s="1">
        <f>IF($B2232='Chart 1415 v 1718'!$AB$7,Data!D2232,0)</f>
        <v>0</v>
      </c>
      <c r="E2232" s="1">
        <f>IF($B2232='Chart 1415 v 1718'!$AB$7,Data!I2232,0)</f>
        <v>0</v>
      </c>
      <c r="F2232" s="1">
        <f>IF($B2232='Chart 1415 v 1718'!$AB$7,Data!J2232,0)</f>
        <v>0</v>
      </c>
    </row>
    <row r="2233" spans="1:6" x14ac:dyDescent="0.25">
      <c r="A2233">
        <v>10006299</v>
      </c>
      <c r="B2233" t="s">
        <v>45</v>
      </c>
      <c r="C2233" s="1">
        <f>IF($B2233='Chart 1415 v 1718'!$AB$7,Data!C2233,0)</f>
        <v>0</v>
      </c>
      <c r="D2233" s="1">
        <f>IF($B2233='Chart 1415 v 1718'!$AB$7,Data!D2233,0)</f>
        <v>0</v>
      </c>
      <c r="E2233" s="1">
        <f>IF($B2233='Chart 1415 v 1718'!$AB$7,Data!I2233,0)</f>
        <v>0</v>
      </c>
      <c r="F2233" s="1">
        <f>IF($B2233='Chart 1415 v 1718'!$AB$7,Data!J2233,0)</f>
        <v>0</v>
      </c>
    </row>
    <row r="2234" spans="1:6" x14ac:dyDescent="0.25">
      <c r="A2234">
        <v>10007846</v>
      </c>
      <c r="B2234" t="s">
        <v>45</v>
      </c>
      <c r="C2234" s="1">
        <f>IF($B2234='Chart 1415 v 1718'!$AB$7,Data!C2234,0)</f>
        <v>0</v>
      </c>
      <c r="D2234" s="1">
        <f>IF($B2234='Chart 1415 v 1718'!$AB$7,Data!D2234,0)</f>
        <v>0</v>
      </c>
      <c r="E2234" s="1">
        <f>IF($B2234='Chart 1415 v 1718'!$AB$7,Data!I2234,0)</f>
        <v>0</v>
      </c>
      <c r="F2234" s="1">
        <f>IF($B2234='Chart 1415 v 1718'!$AB$7,Data!J2234,0)</f>
        <v>0</v>
      </c>
    </row>
    <row r="2235" spans="1:6" x14ac:dyDescent="0.25">
      <c r="A2235">
        <v>10007161</v>
      </c>
      <c r="B2235" t="s">
        <v>45</v>
      </c>
      <c r="C2235" s="1">
        <f>IF($B2235='Chart 1415 v 1718'!$AB$7,Data!C2235,0)</f>
        <v>0</v>
      </c>
      <c r="D2235" s="1">
        <f>IF($B2235='Chart 1415 v 1718'!$AB$7,Data!D2235,0)</f>
        <v>0</v>
      </c>
      <c r="E2235" s="1">
        <f>IF($B2235='Chart 1415 v 1718'!$AB$7,Data!I2235,0)</f>
        <v>0</v>
      </c>
      <c r="F2235" s="1">
        <f>IF($B2235='Chart 1415 v 1718'!$AB$7,Data!J2235,0)</f>
        <v>0</v>
      </c>
    </row>
    <row r="2236" spans="1:6" x14ac:dyDescent="0.25">
      <c r="A2236">
        <v>10000385</v>
      </c>
      <c r="B2236" t="s">
        <v>45</v>
      </c>
      <c r="C2236" s="1">
        <f>IF($B2236='Chart 1415 v 1718'!$AB$7,Data!C2236,0)</f>
        <v>0</v>
      </c>
      <c r="D2236" s="1">
        <f>IF($B2236='Chart 1415 v 1718'!$AB$7,Data!D2236,0)</f>
        <v>0</v>
      </c>
      <c r="E2236" s="1">
        <f>IF($B2236='Chart 1415 v 1718'!$AB$7,Data!I2236,0)</f>
        <v>0</v>
      </c>
      <c r="F2236" s="1">
        <f>IF($B2236='Chart 1415 v 1718'!$AB$7,Data!J2236,0)</f>
        <v>0</v>
      </c>
    </row>
    <row r="2237" spans="1:6" x14ac:dyDescent="0.25">
      <c r="A2237">
        <v>10001478</v>
      </c>
      <c r="B2237" t="s">
        <v>45</v>
      </c>
      <c r="C2237" s="1">
        <f>IF($B2237='Chart 1415 v 1718'!$AB$7,Data!C2237,0)</f>
        <v>0</v>
      </c>
      <c r="D2237" s="1">
        <f>IF($B2237='Chart 1415 v 1718'!$AB$7,Data!D2237,0)</f>
        <v>0</v>
      </c>
      <c r="E2237" s="1">
        <f>IF($B2237='Chart 1415 v 1718'!$AB$7,Data!I2237,0)</f>
        <v>0</v>
      </c>
      <c r="F2237" s="1">
        <f>IF($B2237='Chart 1415 v 1718'!$AB$7,Data!J2237,0)</f>
        <v>0</v>
      </c>
    </row>
    <row r="2238" spans="1:6" x14ac:dyDescent="0.25">
      <c r="A2238">
        <v>10004206</v>
      </c>
      <c r="B2238" t="s">
        <v>45</v>
      </c>
      <c r="C2238" s="1">
        <f>IF($B2238='Chart 1415 v 1718'!$AB$7,Data!C2238,0)</f>
        <v>0</v>
      </c>
      <c r="D2238" s="1">
        <f>IF($B2238='Chart 1415 v 1718'!$AB$7,Data!D2238,0)</f>
        <v>0</v>
      </c>
      <c r="E2238" s="1">
        <f>IF($B2238='Chart 1415 v 1718'!$AB$7,Data!I2238,0)</f>
        <v>0</v>
      </c>
      <c r="F2238" s="1">
        <f>IF($B2238='Chart 1415 v 1718'!$AB$7,Data!J2238,0)</f>
        <v>0</v>
      </c>
    </row>
    <row r="2239" spans="1:6" x14ac:dyDescent="0.25">
      <c r="A2239">
        <v>10003945</v>
      </c>
      <c r="B2239" t="s">
        <v>45</v>
      </c>
      <c r="C2239" s="1">
        <f>IF($B2239='Chart 1415 v 1718'!$AB$7,Data!C2239,0)</f>
        <v>0</v>
      </c>
      <c r="D2239" s="1">
        <f>IF($B2239='Chart 1415 v 1718'!$AB$7,Data!D2239,0)</f>
        <v>0</v>
      </c>
      <c r="E2239" s="1">
        <f>IF($B2239='Chart 1415 v 1718'!$AB$7,Data!I2239,0)</f>
        <v>0</v>
      </c>
      <c r="F2239" s="1">
        <f>IF($B2239='Chart 1415 v 1718'!$AB$7,Data!J2239,0)</f>
        <v>0</v>
      </c>
    </row>
    <row r="2240" spans="1:6" x14ac:dyDescent="0.25">
      <c r="A2240">
        <v>10004180</v>
      </c>
      <c r="B2240" t="s">
        <v>45</v>
      </c>
      <c r="C2240" s="1">
        <f>IF($B2240='Chart 1415 v 1718'!$AB$7,Data!C2240,0)</f>
        <v>0</v>
      </c>
      <c r="D2240" s="1">
        <f>IF($B2240='Chart 1415 v 1718'!$AB$7,Data!D2240,0)</f>
        <v>0</v>
      </c>
      <c r="E2240" s="1">
        <f>IF($B2240='Chart 1415 v 1718'!$AB$7,Data!I2240,0)</f>
        <v>0</v>
      </c>
      <c r="F2240" s="1">
        <f>IF($B2240='Chart 1415 v 1718'!$AB$7,Data!J2240,0)</f>
        <v>0</v>
      </c>
    </row>
    <row r="2241" spans="1:6" x14ac:dyDescent="0.25">
      <c r="A2241">
        <v>10004797</v>
      </c>
      <c r="B2241" t="s">
        <v>45</v>
      </c>
      <c r="C2241" s="1">
        <f>IF($B2241='Chart 1415 v 1718'!$AB$7,Data!C2241,0)</f>
        <v>0</v>
      </c>
      <c r="D2241" s="1">
        <f>IF($B2241='Chart 1415 v 1718'!$AB$7,Data!D2241,0)</f>
        <v>0</v>
      </c>
      <c r="E2241" s="1">
        <f>IF($B2241='Chart 1415 v 1718'!$AB$7,Data!I2241,0)</f>
        <v>0</v>
      </c>
      <c r="F2241" s="1">
        <f>IF($B2241='Chart 1415 v 1718'!$AB$7,Data!J2241,0)</f>
        <v>0</v>
      </c>
    </row>
    <row r="2242" spans="1:6" x14ac:dyDescent="0.25">
      <c r="A2242">
        <v>10007816</v>
      </c>
      <c r="B2242" t="s">
        <v>45</v>
      </c>
      <c r="C2242" s="1">
        <f>IF($B2242='Chart 1415 v 1718'!$AB$7,Data!C2242,0)</f>
        <v>0</v>
      </c>
      <c r="D2242" s="1">
        <f>IF($B2242='Chart 1415 v 1718'!$AB$7,Data!D2242,0)</f>
        <v>0</v>
      </c>
      <c r="E2242" s="1">
        <f>IF($B2242='Chart 1415 v 1718'!$AB$7,Data!I2242,0)</f>
        <v>0</v>
      </c>
      <c r="F2242" s="1">
        <f>IF($B2242='Chart 1415 v 1718'!$AB$7,Data!J2242,0)</f>
        <v>0</v>
      </c>
    </row>
    <row r="2243" spans="1:6" x14ac:dyDescent="0.25">
      <c r="A2243">
        <v>10007780</v>
      </c>
      <c r="B2243" t="s">
        <v>45</v>
      </c>
      <c r="C2243" s="1">
        <f>IF($B2243='Chart 1415 v 1718'!$AB$7,Data!C2243,0)</f>
        <v>0</v>
      </c>
      <c r="D2243" s="1">
        <f>IF($B2243='Chart 1415 v 1718'!$AB$7,Data!D2243,0)</f>
        <v>0</v>
      </c>
      <c r="E2243" s="1">
        <f>IF($B2243='Chart 1415 v 1718'!$AB$7,Data!I2243,0)</f>
        <v>0</v>
      </c>
      <c r="F2243" s="1">
        <f>IF($B2243='Chart 1415 v 1718'!$AB$7,Data!J2243,0)</f>
        <v>0</v>
      </c>
    </row>
    <row r="2244" spans="1:6" x14ac:dyDescent="0.25">
      <c r="A2244">
        <v>10007048</v>
      </c>
      <c r="B2244" t="s">
        <v>45</v>
      </c>
      <c r="C2244" s="1">
        <f>IF($B2244='Chart 1415 v 1718'!$AB$7,Data!C2244,0)</f>
        <v>0</v>
      </c>
      <c r="D2244" s="1">
        <f>IF($B2244='Chart 1415 v 1718'!$AB$7,Data!D2244,0)</f>
        <v>0</v>
      </c>
      <c r="E2244" s="1">
        <f>IF($B2244='Chart 1415 v 1718'!$AB$7,Data!I2244,0)</f>
        <v>0</v>
      </c>
      <c r="F2244" s="1">
        <f>IF($B2244='Chart 1415 v 1718'!$AB$7,Data!J2244,0)</f>
        <v>0</v>
      </c>
    </row>
    <row r="2245" spans="1:6" x14ac:dyDescent="0.25">
      <c r="A2245">
        <v>10007783</v>
      </c>
      <c r="B2245" t="s">
        <v>45</v>
      </c>
      <c r="C2245" s="1">
        <f>IF($B2245='Chart 1415 v 1718'!$AB$7,Data!C2245,0)</f>
        <v>0</v>
      </c>
      <c r="D2245" s="1">
        <f>IF($B2245='Chart 1415 v 1718'!$AB$7,Data!D2245,0)</f>
        <v>0</v>
      </c>
      <c r="E2245" s="1">
        <f>IF($B2245='Chart 1415 v 1718'!$AB$7,Data!I2245,0)</f>
        <v>0</v>
      </c>
      <c r="F2245" s="1">
        <f>IF($B2245='Chart 1415 v 1718'!$AB$7,Data!J2245,0)</f>
        <v>0</v>
      </c>
    </row>
    <row r="2246" spans="1:6" x14ac:dyDescent="0.25">
      <c r="A2246">
        <v>10006840</v>
      </c>
      <c r="B2246" t="s">
        <v>45</v>
      </c>
      <c r="C2246" s="1">
        <f>IF($B2246='Chart 1415 v 1718'!$AB$7,Data!C2246,0)</f>
        <v>0</v>
      </c>
      <c r="D2246" s="1">
        <f>IF($B2246='Chart 1415 v 1718'!$AB$7,Data!D2246,0)</f>
        <v>0</v>
      </c>
      <c r="E2246" s="1">
        <f>IF($B2246='Chart 1415 v 1718'!$AB$7,Data!I2246,0)</f>
        <v>0</v>
      </c>
      <c r="F2246" s="1">
        <f>IF($B2246='Chart 1415 v 1718'!$AB$7,Data!J2246,0)</f>
        <v>0</v>
      </c>
    </row>
    <row r="2247" spans="1:6" x14ac:dyDescent="0.25">
      <c r="A2247">
        <v>10000886</v>
      </c>
      <c r="B2247" t="s">
        <v>45</v>
      </c>
      <c r="C2247" s="1">
        <f>IF($B2247='Chart 1415 v 1718'!$AB$7,Data!C2247,0)</f>
        <v>0</v>
      </c>
      <c r="D2247" s="1">
        <f>IF($B2247='Chart 1415 v 1718'!$AB$7,Data!D2247,0)</f>
        <v>0</v>
      </c>
      <c r="E2247" s="1">
        <f>IF($B2247='Chart 1415 v 1718'!$AB$7,Data!I2247,0)</f>
        <v>0</v>
      </c>
      <c r="F2247" s="1">
        <f>IF($B2247='Chart 1415 v 1718'!$AB$7,Data!J2247,0)</f>
        <v>0</v>
      </c>
    </row>
    <row r="2248" spans="1:6" x14ac:dyDescent="0.25">
      <c r="A2248">
        <v>10007786</v>
      </c>
      <c r="B2248" t="s">
        <v>45</v>
      </c>
      <c r="C2248" s="1">
        <f>IF($B2248='Chart 1415 v 1718'!$AB$7,Data!C2248,0)</f>
        <v>0</v>
      </c>
      <c r="D2248" s="1">
        <f>IF($B2248='Chart 1415 v 1718'!$AB$7,Data!D2248,0)</f>
        <v>0</v>
      </c>
      <c r="E2248" s="1">
        <f>IF($B2248='Chart 1415 v 1718'!$AB$7,Data!I2248,0)</f>
        <v>0</v>
      </c>
      <c r="F2248" s="1">
        <f>IF($B2248='Chart 1415 v 1718'!$AB$7,Data!J2248,0)</f>
        <v>0</v>
      </c>
    </row>
    <row r="2249" spans="1:6" x14ac:dyDescent="0.25">
      <c r="A2249">
        <v>10007788</v>
      </c>
      <c r="B2249" t="s">
        <v>45</v>
      </c>
      <c r="C2249" s="1">
        <f>IF($B2249='Chart 1415 v 1718'!$AB$7,Data!C2249,0)</f>
        <v>0</v>
      </c>
      <c r="D2249" s="1">
        <f>IF($B2249='Chart 1415 v 1718'!$AB$7,Data!D2249,0)</f>
        <v>0</v>
      </c>
      <c r="E2249" s="1">
        <f>IF($B2249='Chart 1415 v 1718'!$AB$7,Data!I2249,0)</f>
        <v>0</v>
      </c>
      <c r="F2249" s="1">
        <f>IF($B2249='Chart 1415 v 1718'!$AB$7,Data!J2249,0)</f>
        <v>0</v>
      </c>
    </row>
    <row r="2250" spans="1:6" x14ac:dyDescent="0.25">
      <c r="A2250">
        <v>10007141</v>
      </c>
      <c r="B2250" t="s">
        <v>45</v>
      </c>
      <c r="C2250" s="1">
        <f>IF($B2250='Chart 1415 v 1718'!$AB$7,Data!C2250,0)</f>
        <v>0</v>
      </c>
      <c r="D2250" s="1">
        <f>IF($B2250='Chart 1415 v 1718'!$AB$7,Data!D2250,0)</f>
        <v>0</v>
      </c>
      <c r="E2250" s="1">
        <f>IF($B2250='Chart 1415 v 1718'!$AB$7,Data!I2250,0)</f>
        <v>0</v>
      </c>
      <c r="F2250" s="1">
        <f>IF($B2250='Chart 1415 v 1718'!$AB$7,Data!J2250,0)</f>
        <v>0</v>
      </c>
    </row>
    <row r="2251" spans="1:6" x14ac:dyDescent="0.25">
      <c r="A2251">
        <v>10007137</v>
      </c>
      <c r="B2251" t="s">
        <v>45</v>
      </c>
      <c r="C2251" s="1">
        <f>IF($B2251='Chart 1415 v 1718'!$AB$7,Data!C2251,0)</f>
        <v>0</v>
      </c>
      <c r="D2251" s="1">
        <f>IF($B2251='Chart 1415 v 1718'!$AB$7,Data!D2251,0)</f>
        <v>0</v>
      </c>
      <c r="E2251" s="1">
        <f>IF($B2251='Chart 1415 v 1718'!$AB$7,Data!I2251,0)</f>
        <v>0</v>
      </c>
      <c r="F2251" s="1">
        <f>IF($B2251='Chart 1415 v 1718'!$AB$7,Data!J2251,0)</f>
        <v>0</v>
      </c>
    </row>
    <row r="2252" spans="1:6" x14ac:dyDescent="0.25">
      <c r="A2252">
        <v>10007789</v>
      </c>
      <c r="B2252" t="s">
        <v>45</v>
      </c>
      <c r="C2252" s="1">
        <f>IF($B2252='Chart 1415 v 1718'!$AB$7,Data!C2252,0)</f>
        <v>0</v>
      </c>
      <c r="D2252" s="1">
        <f>IF($B2252='Chart 1415 v 1718'!$AB$7,Data!D2252,0)</f>
        <v>0</v>
      </c>
      <c r="E2252" s="1">
        <f>IF($B2252='Chart 1415 v 1718'!$AB$7,Data!I2252,0)</f>
        <v>0</v>
      </c>
      <c r="F2252" s="1">
        <f>IF($B2252='Chart 1415 v 1718'!$AB$7,Data!J2252,0)</f>
        <v>0</v>
      </c>
    </row>
    <row r="2253" spans="1:6" x14ac:dyDescent="0.25">
      <c r="A2253">
        <v>10007144</v>
      </c>
      <c r="B2253" t="s">
        <v>45</v>
      </c>
      <c r="C2253" s="1">
        <f>IF($B2253='Chart 1415 v 1718'!$AB$7,Data!C2253,0)</f>
        <v>0</v>
      </c>
      <c r="D2253" s="1">
        <f>IF($B2253='Chart 1415 v 1718'!$AB$7,Data!D2253,0)</f>
        <v>0</v>
      </c>
      <c r="E2253" s="1">
        <f>IF($B2253='Chart 1415 v 1718'!$AB$7,Data!I2253,0)</f>
        <v>0</v>
      </c>
      <c r="F2253" s="1">
        <f>IF($B2253='Chart 1415 v 1718'!$AB$7,Data!J2253,0)</f>
        <v>0</v>
      </c>
    </row>
    <row r="2254" spans="1:6" x14ac:dyDescent="0.25">
      <c r="A2254">
        <v>10007790</v>
      </c>
      <c r="B2254" t="s">
        <v>45</v>
      </c>
      <c r="C2254" s="1">
        <f>IF($B2254='Chart 1415 v 1718'!$AB$7,Data!C2254,0)</f>
        <v>0</v>
      </c>
      <c r="D2254" s="1">
        <f>IF($B2254='Chart 1415 v 1718'!$AB$7,Data!D2254,0)</f>
        <v>0</v>
      </c>
      <c r="E2254" s="1">
        <f>IF($B2254='Chart 1415 v 1718'!$AB$7,Data!I2254,0)</f>
        <v>0</v>
      </c>
      <c r="F2254" s="1">
        <f>IF($B2254='Chart 1415 v 1718'!$AB$7,Data!J2254,0)</f>
        <v>0</v>
      </c>
    </row>
    <row r="2255" spans="1:6" x14ac:dyDescent="0.25">
      <c r="A2255">
        <v>10007791</v>
      </c>
      <c r="B2255" t="s">
        <v>45</v>
      </c>
      <c r="C2255" s="1">
        <f>IF($B2255='Chart 1415 v 1718'!$AB$7,Data!C2255,0)</f>
        <v>0</v>
      </c>
      <c r="D2255" s="1">
        <f>IF($B2255='Chart 1415 v 1718'!$AB$7,Data!D2255,0)</f>
        <v>0</v>
      </c>
      <c r="E2255" s="1">
        <f>IF($B2255='Chart 1415 v 1718'!$AB$7,Data!I2255,0)</f>
        <v>0</v>
      </c>
      <c r="F2255" s="1">
        <f>IF($B2255='Chart 1415 v 1718'!$AB$7,Data!J2255,0)</f>
        <v>0</v>
      </c>
    </row>
    <row r="2256" spans="1:6" x14ac:dyDescent="0.25">
      <c r="A2256">
        <v>10007792</v>
      </c>
      <c r="B2256" t="s">
        <v>45</v>
      </c>
      <c r="C2256" s="1">
        <f>IF($B2256='Chart 1415 v 1718'!$AB$7,Data!C2256,0)</f>
        <v>0</v>
      </c>
      <c r="D2256" s="1">
        <f>IF($B2256='Chart 1415 v 1718'!$AB$7,Data!D2256,0)</f>
        <v>0</v>
      </c>
      <c r="E2256" s="1">
        <f>IF($B2256='Chart 1415 v 1718'!$AB$7,Data!I2256,0)</f>
        <v>0</v>
      </c>
      <c r="F2256" s="1">
        <f>IF($B2256='Chart 1415 v 1718'!$AB$7,Data!J2256,0)</f>
        <v>0</v>
      </c>
    </row>
    <row r="2257" spans="1:6" x14ac:dyDescent="0.25">
      <c r="A2257">
        <v>10007794</v>
      </c>
      <c r="B2257" t="s">
        <v>45</v>
      </c>
      <c r="C2257" s="1">
        <f>IF($B2257='Chart 1415 v 1718'!$AB$7,Data!C2257,0)</f>
        <v>0</v>
      </c>
      <c r="D2257" s="1">
        <f>IF($B2257='Chart 1415 v 1718'!$AB$7,Data!D2257,0)</f>
        <v>0</v>
      </c>
      <c r="E2257" s="1">
        <f>IF($B2257='Chart 1415 v 1718'!$AB$7,Data!I2257,0)</f>
        <v>0</v>
      </c>
      <c r="F2257" s="1">
        <f>IF($B2257='Chart 1415 v 1718'!$AB$7,Data!J2257,0)</f>
        <v>0</v>
      </c>
    </row>
    <row r="2258" spans="1:6" x14ac:dyDescent="0.25">
      <c r="A2258">
        <v>10007146</v>
      </c>
      <c r="B2258" t="s">
        <v>45</v>
      </c>
      <c r="C2258" s="1">
        <f>IF($B2258='Chart 1415 v 1718'!$AB$7,Data!C2258,0)</f>
        <v>0</v>
      </c>
      <c r="D2258" s="1">
        <f>IF($B2258='Chart 1415 v 1718'!$AB$7,Data!D2258,0)</f>
        <v>0</v>
      </c>
      <c r="E2258" s="1">
        <f>IF($B2258='Chart 1415 v 1718'!$AB$7,Data!I2258,0)</f>
        <v>0</v>
      </c>
      <c r="F2258" s="1">
        <f>IF($B2258='Chart 1415 v 1718'!$AB$7,Data!J2258,0)</f>
        <v>0</v>
      </c>
    </row>
    <row r="2259" spans="1:6" x14ac:dyDescent="0.25">
      <c r="A2259">
        <v>10007148</v>
      </c>
      <c r="B2259" t="s">
        <v>45</v>
      </c>
      <c r="C2259" s="1">
        <f>IF($B2259='Chart 1415 v 1718'!$AB$7,Data!C2259,0)</f>
        <v>0</v>
      </c>
      <c r="D2259" s="1">
        <f>IF($B2259='Chart 1415 v 1718'!$AB$7,Data!D2259,0)</f>
        <v>0</v>
      </c>
      <c r="E2259" s="1">
        <f>IF($B2259='Chart 1415 v 1718'!$AB$7,Data!I2259,0)</f>
        <v>0</v>
      </c>
      <c r="F2259" s="1">
        <f>IF($B2259='Chart 1415 v 1718'!$AB$7,Data!J2259,0)</f>
        <v>0</v>
      </c>
    </row>
    <row r="2260" spans="1:6" x14ac:dyDescent="0.25">
      <c r="A2260">
        <v>10007149</v>
      </c>
      <c r="B2260" t="s">
        <v>45</v>
      </c>
      <c r="C2260" s="1">
        <f>IF($B2260='Chart 1415 v 1718'!$AB$7,Data!C2260,0)</f>
        <v>0</v>
      </c>
      <c r="D2260" s="1">
        <f>IF($B2260='Chart 1415 v 1718'!$AB$7,Data!D2260,0)</f>
        <v>0</v>
      </c>
      <c r="E2260" s="1">
        <f>IF($B2260='Chart 1415 v 1718'!$AB$7,Data!I2260,0)</f>
        <v>0</v>
      </c>
      <c r="F2260" s="1">
        <f>IF($B2260='Chart 1415 v 1718'!$AB$7,Data!J2260,0)</f>
        <v>0</v>
      </c>
    </row>
    <row r="2261" spans="1:6" x14ac:dyDescent="0.25">
      <c r="A2261">
        <v>10007767</v>
      </c>
      <c r="B2261" t="s">
        <v>45</v>
      </c>
      <c r="C2261" s="1">
        <f>IF($B2261='Chart 1415 v 1718'!$AB$7,Data!C2261,0)</f>
        <v>0</v>
      </c>
      <c r="D2261" s="1">
        <f>IF($B2261='Chart 1415 v 1718'!$AB$7,Data!D2261,0)</f>
        <v>0</v>
      </c>
      <c r="E2261" s="1">
        <f>IF($B2261='Chart 1415 v 1718'!$AB$7,Data!I2261,0)</f>
        <v>0</v>
      </c>
      <c r="F2261" s="1">
        <f>IF($B2261='Chart 1415 v 1718'!$AB$7,Data!J2261,0)</f>
        <v>0</v>
      </c>
    </row>
    <row r="2262" spans="1:6" x14ac:dyDescent="0.25">
      <c r="A2262">
        <v>10007150</v>
      </c>
      <c r="B2262" t="s">
        <v>45</v>
      </c>
      <c r="C2262" s="1">
        <f>IF($B2262='Chart 1415 v 1718'!$AB$7,Data!C2262,0)</f>
        <v>0</v>
      </c>
      <c r="D2262" s="1">
        <f>IF($B2262='Chart 1415 v 1718'!$AB$7,Data!D2262,0)</f>
        <v>0</v>
      </c>
      <c r="E2262" s="1">
        <f>IF($B2262='Chart 1415 v 1718'!$AB$7,Data!I2262,0)</f>
        <v>0</v>
      </c>
      <c r="F2262" s="1">
        <f>IF($B2262='Chart 1415 v 1718'!$AB$7,Data!J2262,0)</f>
        <v>0</v>
      </c>
    </row>
    <row r="2263" spans="1:6" x14ac:dyDescent="0.25">
      <c r="A2263">
        <v>10007768</v>
      </c>
      <c r="B2263" t="s">
        <v>45</v>
      </c>
      <c r="C2263" s="1">
        <f>IF($B2263='Chart 1415 v 1718'!$AB$7,Data!C2263,0)</f>
        <v>0</v>
      </c>
      <c r="D2263" s="1">
        <f>IF($B2263='Chart 1415 v 1718'!$AB$7,Data!D2263,0)</f>
        <v>0</v>
      </c>
      <c r="E2263" s="1">
        <f>IF($B2263='Chart 1415 v 1718'!$AB$7,Data!I2263,0)</f>
        <v>0</v>
      </c>
      <c r="F2263" s="1">
        <f>IF($B2263='Chart 1415 v 1718'!$AB$7,Data!J2263,0)</f>
        <v>0</v>
      </c>
    </row>
    <row r="2264" spans="1:6" x14ac:dyDescent="0.25">
      <c r="A2264">
        <v>10007795</v>
      </c>
      <c r="B2264" t="s">
        <v>45</v>
      </c>
      <c r="C2264" s="1">
        <f>IF($B2264='Chart 1415 v 1718'!$AB$7,Data!C2264,0)</f>
        <v>0</v>
      </c>
      <c r="D2264" s="1">
        <f>IF($B2264='Chart 1415 v 1718'!$AB$7,Data!D2264,0)</f>
        <v>0</v>
      </c>
      <c r="E2264" s="1">
        <f>IF($B2264='Chart 1415 v 1718'!$AB$7,Data!I2264,0)</f>
        <v>0</v>
      </c>
      <c r="F2264" s="1">
        <f>IF($B2264='Chart 1415 v 1718'!$AB$7,Data!J2264,0)</f>
        <v>0</v>
      </c>
    </row>
    <row r="2265" spans="1:6" x14ac:dyDescent="0.25">
      <c r="A2265">
        <v>10007151</v>
      </c>
      <c r="B2265" t="s">
        <v>45</v>
      </c>
      <c r="C2265" s="1">
        <f>IF($B2265='Chart 1415 v 1718'!$AB$7,Data!C2265,0)</f>
        <v>0</v>
      </c>
      <c r="D2265" s="1">
        <f>IF($B2265='Chart 1415 v 1718'!$AB$7,Data!D2265,0)</f>
        <v>0</v>
      </c>
      <c r="E2265" s="1">
        <f>IF($B2265='Chart 1415 v 1718'!$AB$7,Data!I2265,0)</f>
        <v>0</v>
      </c>
      <c r="F2265" s="1">
        <f>IF($B2265='Chart 1415 v 1718'!$AB$7,Data!J2265,0)</f>
        <v>0</v>
      </c>
    </row>
    <row r="2266" spans="1:6" x14ac:dyDescent="0.25">
      <c r="A2266">
        <v>10006842</v>
      </c>
      <c r="B2266" t="s">
        <v>45</v>
      </c>
      <c r="C2266" s="1">
        <f>IF($B2266='Chart 1415 v 1718'!$AB$7,Data!C2266,0)</f>
        <v>0</v>
      </c>
      <c r="D2266" s="1">
        <f>IF($B2266='Chart 1415 v 1718'!$AB$7,Data!D2266,0)</f>
        <v>0</v>
      </c>
      <c r="E2266" s="1">
        <f>IF($B2266='Chart 1415 v 1718'!$AB$7,Data!I2266,0)</f>
        <v>0</v>
      </c>
      <c r="F2266" s="1">
        <f>IF($B2266='Chart 1415 v 1718'!$AB$7,Data!J2266,0)</f>
        <v>0</v>
      </c>
    </row>
    <row r="2267" spans="1:6" x14ac:dyDescent="0.25">
      <c r="A2267">
        <v>10007798</v>
      </c>
      <c r="B2267" t="s">
        <v>45</v>
      </c>
      <c r="C2267" s="1">
        <f>IF($B2267='Chart 1415 v 1718'!$AB$7,Data!C2267,0)</f>
        <v>0</v>
      </c>
      <c r="D2267" s="1">
        <f>IF($B2267='Chart 1415 v 1718'!$AB$7,Data!D2267,0)</f>
        <v>0</v>
      </c>
      <c r="E2267" s="1">
        <f>IF($B2267='Chart 1415 v 1718'!$AB$7,Data!I2267,0)</f>
        <v>0</v>
      </c>
      <c r="F2267" s="1">
        <f>IF($B2267='Chart 1415 v 1718'!$AB$7,Data!J2267,0)</f>
        <v>0</v>
      </c>
    </row>
    <row r="2268" spans="1:6" x14ac:dyDescent="0.25">
      <c r="A2268">
        <v>10007138</v>
      </c>
      <c r="B2268" t="s">
        <v>45</v>
      </c>
      <c r="C2268" s="1">
        <f>IF($B2268='Chart 1415 v 1718'!$AB$7,Data!C2268,0)</f>
        <v>0</v>
      </c>
      <c r="D2268" s="1">
        <f>IF($B2268='Chart 1415 v 1718'!$AB$7,Data!D2268,0)</f>
        <v>0</v>
      </c>
      <c r="E2268" s="1">
        <f>IF($B2268='Chart 1415 v 1718'!$AB$7,Data!I2268,0)</f>
        <v>0</v>
      </c>
      <c r="F2268" s="1">
        <f>IF($B2268='Chart 1415 v 1718'!$AB$7,Data!J2268,0)</f>
        <v>0</v>
      </c>
    </row>
    <row r="2269" spans="1:6" x14ac:dyDescent="0.25">
      <c r="A2269">
        <v>10007774</v>
      </c>
      <c r="B2269" t="s">
        <v>45</v>
      </c>
      <c r="C2269" s="1">
        <f>IF($B2269='Chart 1415 v 1718'!$AB$7,Data!C2269,0)</f>
        <v>0</v>
      </c>
      <c r="D2269" s="1">
        <f>IF($B2269='Chart 1415 v 1718'!$AB$7,Data!D2269,0)</f>
        <v>0</v>
      </c>
      <c r="E2269" s="1">
        <f>IF($B2269='Chart 1415 v 1718'!$AB$7,Data!I2269,0)</f>
        <v>0</v>
      </c>
      <c r="F2269" s="1">
        <f>IF($B2269='Chart 1415 v 1718'!$AB$7,Data!J2269,0)</f>
        <v>0</v>
      </c>
    </row>
    <row r="2270" spans="1:6" x14ac:dyDescent="0.25">
      <c r="A2270">
        <v>10007155</v>
      </c>
      <c r="B2270" t="s">
        <v>45</v>
      </c>
      <c r="C2270" s="1">
        <f>IF($B2270='Chart 1415 v 1718'!$AB$7,Data!C2270,0)</f>
        <v>0</v>
      </c>
      <c r="D2270" s="1">
        <f>IF($B2270='Chart 1415 v 1718'!$AB$7,Data!D2270,0)</f>
        <v>0</v>
      </c>
      <c r="E2270" s="1">
        <f>IF($B2270='Chart 1415 v 1718'!$AB$7,Data!I2270,0)</f>
        <v>0</v>
      </c>
      <c r="F2270" s="1">
        <f>IF($B2270='Chart 1415 v 1718'!$AB$7,Data!J2270,0)</f>
        <v>0</v>
      </c>
    </row>
    <row r="2271" spans="1:6" x14ac:dyDescent="0.25">
      <c r="A2271">
        <v>10007802</v>
      </c>
      <c r="B2271" t="s">
        <v>45</v>
      </c>
      <c r="C2271" s="1">
        <f>IF($B2271='Chart 1415 v 1718'!$AB$7,Data!C2271,0)</f>
        <v>0</v>
      </c>
      <c r="D2271" s="1">
        <f>IF($B2271='Chart 1415 v 1718'!$AB$7,Data!D2271,0)</f>
        <v>0</v>
      </c>
      <c r="E2271" s="1">
        <f>IF($B2271='Chart 1415 v 1718'!$AB$7,Data!I2271,0)</f>
        <v>0</v>
      </c>
      <c r="F2271" s="1">
        <f>IF($B2271='Chart 1415 v 1718'!$AB$7,Data!J2271,0)</f>
        <v>0</v>
      </c>
    </row>
    <row r="2272" spans="1:6" x14ac:dyDescent="0.25">
      <c r="A2272">
        <v>10007156</v>
      </c>
      <c r="B2272" t="s">
        <v>45</v>
      </c>
      <c r="C2272" s="1">
        <f>IF($B2272='Chart 1415 v 1718'!$AB$7,Data!C2272,0)</f>
        <v>0</v>
      </c>
      <c r="D2272" s="1">
        <f>IF($B2272='Chart 1415 v 1718'!$AB$7,Data!D2272,0)</f>
        <v>0</v>
      </c>
      <c r="E2272" s="1">
        <f>IF($B2272='Chart 1415 v 1718'!$AB$7,Data!I2272,0)</f>
        <v>0</v>
      </c>
      <c r="F2272" s="1">
        <f>IF($B2272='Chart 1415 v 1718'!$AB$7,Data!J2272,0)</f>
        <v>0</v>
      </c>
    </row>
    <row r="2273" spans="1:6" x14ac:dyDescent="0.25">
      <c r="A2273">
        <v>10007157</v>
      </c>
      <c r="B2273" t="s">
        <v>45</v>
      </c>
      <c r="C2273" s="1">
        <f>IF($B2273='Chart 1415 v 1718'!$AB$7,Data!C2273,0)</f>
        <v>0</v>
      </c>
      <c r="D2273" s="1">
        <f>IF($B2273='Chart 1415 v 1718'!$AB$7,Data!D2273,0)</f>
        <v>0</v>
      </c>
      <c r="E2273" s="1">
        <f>IF($B2273='Chart 1415 v 1718'!$AB$7,Data!I2273,0)</f>
        <v>0</v>
      </c>
      <c r="F2273" s="1">
        <f>IF($B2273='Chart 1415 v 1718'!$AB$7,Data!J2273,0)</f>
        <v>0</v>
      </c>
    </row>
    <row r="2274" spans="1:6" x14ac:dyDescent="0.25">
      <c r="A2274">
        <v>10007158</v>
      </c>
      <c r="B2274" t="s">
        <v>45</v>
      </c>
      <c r="C2274" s="1">
        <f>IF($B2274='Chart 1415 v 1718'!$AB$7,Data!C2274,0)</f>
        <v>0</v>
      </c>
      <c r="D2274" s="1">
        <f>IF($B2274='Chart 1415 v 1718'!$AB$7,Data!D2274,0)</f>
        <v>0</v>
      </c>
      <c r="E2274" s="1">
        <f>IF($B2274='Chart 1415 v 1718'!$AB$7,Data!I2274,0)</f>
        <v>0</v>
      </c>
      <c r="F2274" s="1">
        <f>IF($B2274='Chart 1415 v 1718'!$AB$7,Data!J2274,0)</f>
        <v>0</v>
      </c>
    </row>
    <row r="2275" spans="1:6" x14ac:dyDescent="0.25">
      <c r="A2275">
        <v>10007805</v>
      </c>
      <c r="B2275" t="s">
        <v>45</v>
      </c>
      <c r="C2275" s="1">
        <f>IF($B2275='Chart 1415 v 1718'!$AB$7,Data!C2275,0)</f>
        <v>0</v>
      </c>
      <c r="D2275" s="1">
        <f>IF($B2275='Chart 1415 v 1718'!$AB$7,Data!D2275,0)</f>
        <v>0</v>
      </c>
      <c r="E2275" s="1">
        <f>IF($B2275='Chart 1415 v 1718'!$AB$7,Data!I2275,0)</f>
        <v>0</v>
      </c>
      <c r="F2275" s="1">
        <f>IF($B2275='Chart 1415 v 1718'!$AB$7,Data!J2275,0)</f>
        <v>0</v>
      </c>
    </row>
    <row r="2276" spans="1:6" x14ac:dyDescent="0.25">
      <c r="A2276">
        <v>10007159</v>
      </c>
      <c r="B2276" t="s">
        <v>45</v>
      </c>
      <c r="C2276" s="1">
        <f>IF($B2276='Chart 1415 v 1718'!$AB$7,Data!C2276,0)</f>
        <v>0</v>
      </c>
      <c r="D2276" s="1">
        <f>IF($B2276='Chart 1415 v 1718'!$AB$7,Data!D2276,0)</f>
        <v>0</v>
      </c>
      <c r="E2276" s="1">
        <f>IF($B2276='Chart 1415 v 1718'!$AB$7,Data!I2276,0)</f>
        <v>0</v>
      </c>
      <c r="F2276" s="1">
        <f>IF($B2276='Chart 1415 v 1718'!$AB$7,Data!J2276,0)</f>
        <v>0</v>
      </c>
    </row>
    <row r="2277" spans="1:6" x14ac:dyDescent="0.25">
      <c r="A2277">
        <v>10007160</v>
      </c>
      <c r="B2277" t="s">
        <v>45</v>
      </c>
      <c r="C2277" s="1">
        <f>IF($B2277='Chart 1415 v 1718'!$AB$7,Data!C2277,0)</f>
        <v>0</v>
      </c>
      <c r="D2277" s="1">
        <f>IF($B2277='Chart 1415 v 1718'!$AB$7,Data!D2277,0)</f>
        <v>0</v>
      </c>
      <c r="E2277" s="1">
        <f>IF($B2277='Chart 1415 v 1718'!$AB$7,Data!I2277,0)</f>
        <v>0</v>
      </c>
      <c r="F2277" s="1">
        <f>IF($B2277='Chart 1415 v 1718'!$AB$7,Data!J2277,0)</f>
        <v>0</v>
      </c>
    </row>
    <row r="2278" spans="1:6" x14ac:dyDescent="0.25">
      <c r="A2278">
        <v>10007806</v>
      </c>
      <c r="B2278" t="s">
        <v>45</v>
      </c>
      <c r="C2278" s="1">
        <f>IF($B2278='Chart 1415 v 1718'!$AB$7,Data!C2278,0)</f>
        <v>0</v>
      </c>
      <c r="D2278" s="1">
        <f>IF($B2278='Chart 1415 v 1718'!$AB$7,Data!D2278,0)</f>
        <v>0</v>
      </c>
      <c r="E2278" s="1">
        <f>IF($B2278='Chart 1415 v 1718'!$AB$7,Data!I2278,0)</f>
        <v>0</v>
      </c>
      <c r="F2278" s="1">
        <f>IF($B2278='Chart 1415 v 1718'!$AB$7,Data!J2278,0)</f>
        <v>0</v>
      </c>
    </row>
    <row r="2279" spans="1:6" x14ac:dyDescent="0.25">
      <c r="A2279">
        <v>10007800</v>
      </c>
      <c r="B2279" t="s">
        <v>45</v>
      </c>
      <c r="C2279" s="1">
        <f>IF($B2279='Chart 1415 v 1718'!$AB$7,Data!C2279,0)</f>
        <v>0</v>
      </c>
      <c r="D2279" s="1">
        <f>IF($B2279='Chart 1415 v 1718'!$AB$7,Data!D2279,0)</f>
        <v>0</v>
      </c>
      <c r="E2279" s="1">
        <f>IF($B2279='Chart 1415 v 1718'!$AB$7,Data!I2279,0)</f>
        <v>0</v>
      </c>
      <c r="F2279" s="1">
        <f>IF($B2279='Chart 1415 v 1718'!$AB$7,Data!J2279,0)</f>
        <v>0</v>
      </c>
    </row>
    <row r="2280" spans="1:6" x14ac:dyDescent="0.25">
      <c r="A2280">
        <v>10007163</v>
      </c>
      <c r="B2280" t="s">
        <v>45</v>
      </c>
      <c r="C2280" s="1">
        <f>IF($B2280='Chart 1415 v 1718'!$AB$7,Data!C2280,0)</f>
        <v>0</v>
      </c>
      <c r="D2280" s="1">
        <f>IF($B2280='Chart 1415 v 1718'!$AB$7,Data!D2280,0)</f>
        <v>0</v>
      </c>
      <c r="E2280" s="1">
        <f>IF($B2280='Chart 1415 v 1718'!$AB$7,Data!I2280,0)</f>
        <v>0</v>
      </c>
      <c r="F2280" s="1">
        <f>IF($B2280='Chart 1415 v 1718'!$AB$7,Data!J2280,0)</f>
        <v>0</v>
      </c>
    </row>
    <row r="2281" spans="1:6" x14ac:dyDescent="0.25">
      <c r="A2281">
        <v>10006566</v>
      </c>
      <c r="B2281" t="s">
        <v>45</v>
      </c>
      <c r="C2281" s="1">
        <f>IF($B2281='Chart 1415 v 1718'!$AB$7,Data!C2281,0)</f>
        <v>0</v>
      </c>
      <c r="D2281" s="1">
        <f>IF($B2281='Chart 1415 v 1718'!$AB$7,Data!D2281,0)</f>
        <v>0</v>
      </c>
      <c r="E2281" s="1">
        <f>IF($B2281='Chart 1415 v 1718'!$AB$7,Data!I2281,0)</f>
        <v>0</v>
      </c>
      <c r="F2281" s="1">
        <f>IF($B2281='Chart 1415 v 1718'!$AB$7,Data!J2281,0)</f>
        <v>0</v>
      </c>
    </row>
    <row r="2282" spans="1:6" x14ac:dyDescent="0.25">
      <c r="A2282">
        <v>10007165</v>
      </c>
      <c r="B2282" t="s">
        <v>45</v>
      </c>
      <c r="C2282" s="1">
        <f>IF($B2282='Chart 1415 v 1718'!$AB$7,Data!C2282,0)</f>
        <v>0</v>
      </c>
      <c r="D2282" s="1">
        <f>IF($B2282='Chart 1415 v 1718'!$AB$7,Data!D2282,0)</f>
        <v>0</v>
      </c>
      <c r="E2282" s="1">
        <f>IF($B2282='Chart 1415 v 1718'!$AB$7,Data!I2282,0)</f>
        <v>0</v>
      </c>
      <c r="F2282" s="1">
        <f>IF($B2282='Chart 1415 v 1718'!$AB$7,Data!J2282,0)</f>
        <v>0</v>
      </c>
    </row>
    <row r="2283" spans="1:6" x14ac:dyDescent="0.25">
      <c r="A2283">
        <v>10003614</v>
      </c>
      <c r="B2283" t="s">
        <v>45</v>
      </c>
      <c r="C2283" s="1">
        <f>IF($B2283='Chart 1415 v 1718'!$AB$7,Data!C2283,0)</f>
        <v>0</v>
      </c>
      <c r="D2283" s="1">
        <f>IF($B2283='Chart 1415 v 1718'!$AB$7,Data!D2283,0)</f>
        <v>0</v>
      </c>
      <c r="E2283" s="1">
        <f>IF($B2283='Chart 1415 v 1718'!$AB$7,Data!I2283,0)</f>
        <v>0</v>
      </c>
      <c r="F2283" s="1">
        <f>IF($B2283='Chart 1415 v 1718'!$AB$7,Data!J2283,0)</f>
        <v>0</v>
      </c>
    </row>
    <row r="2284" spans="1:6" x14ac:dyDescent="0.25">
      <c r="A2284">
        <v>10007166</v>
      </c>
      <c r="B2284" t="s">
        <v>45</v>
      </c>
      <c r="C2284" s="1">
        <f>IF($B2284='Chart 1415 v 1718'!$AB$7,Data!C2284,0)</f>
        <v>0</v>
      </c>
      <c r="D2284" s="1">
        <f>IF($B2284='Chart 1415 v 1718'!$AB$7,Data!D2284,0)</f>
        <v>0</v>
      </c>
      <c r="E2284" s="1">
        <f>IF($B2284='Chart 1415 v 1718'!$AB$7,Data!I2284,0)</f>
        <v>0</v>
      </c>
      <c r="F2284" s="1">
        <f>IF($B2284='Chart 1415 v 1718'!$AB$7,Data!J2284,0)</f>
        <v>0</v>
      </c>
    </row>
    <row r="2285" spans="1:6" x14ac:dyDescent="0.25">
      <c r="A2285">
        <v>10007167</v>
      </c>
      <c r="B2285" t="s">
        <v>45</v>
      </c>
      <c r="C2285" s="1">
        <f>IF($B2285='Chart 1415 v 1718'!$AB$7,Data!C2285,0)</f>
        <v>0</v>
      </c>
      <c r="D2285" s="1">
        <f>IF($B2285='Chart 1415 v 1718'!$AB$7,Data!D2285,0)</f>
        <v>0</v>
      </c>
      <c r="E2285" s="1">
        <f>IF($B2285='Chart 1415 v 1718'!$AB$7,Data!I2285,0)</f>
        <v>0</v>
      </c>
      <c r="F2285" s="1">
        <f>IF($B2285='Chart 1415 v 1718'!$AB$7,Data!J2285,0)</f>
        <v>0</v>
      </c>
    </row>
    <row r="2286" spans="1:6" x14ac:dyDescent="0.25">
      <c r="A2286">
        <v>10008017</v>
      </c>
      <c r="B2286" t="s">
        <v>45</v>
      </c>
      <c r="C2286" s="1">
        <f>IF($B2286='Chart 1415 v 1718'!$AB$7,Data!C2286,0)</f>
        <v>0</v>
      </c>
      <c r="D2286" s="1">
        <f>IF($B2286='Chart 1415 v 1718'!$AB$7,Data!D2286,0)</f>
        <v>0</v>
      </c>
      <c r="E2286" s="1">
        <f>IF($B2286='Chart 1415 v 1718'!$AB$7,Data!I2286,0)</f>
        <v>0</v>
      </c>
      <c r="F2286" s="1">
        <f>IF($B2286='Chart 1415 v 1718'!$AB$7,Data!J2286,0)</f>
        <v>0</v>
      </c>
    </row>
    <row r="2287" spans="1:6" x14ac:dyDescent="0.25">
      <c r="A2287">
        <v>10014001</v>
      </c>
      <c r="B2287" t="s">
        <v>45</v>
      </c>
      <c r="C2287" s="1">
        <f>IF($B2287='Chart 1415 v 1718'!$AB$7,Data!C2287,0)</f>
        <v>0</v>
      </c>
      <c r="D2287" s="1">
        <f>IF($B2287='Chart 1415 v 1718'!$AB$7,Data!D2287,0)</f>
        <v>0</v>
      </c>
      <c r="E2287" s="1">
        <f>IF($B2287='Chart 1415 v 1718'!$AB$7,Data!I2287,0)</f>
        <v>0</v>
      </c>
      <c r="F2287" s="1">
        <f>IF($B2287='Chart 1415 v 1718'!$AB$7,Data!J2287,0)</f>
        <v>0</v>
      </c>
    </row>
    <row r="2288" spans="1:6" x14ac:dyDescent="0.25">
      <c r="A2288">
        <v>10007152</v>
      </c>
      <c r="B2288" t="s">
        <v>45</v>
      </c>
      <c r="C2288" s="1">
        <f>IF($B2288='Chart 1415 v 1718'!$AB$7,Data!C2288,0)</f>
        <v>0</v>
      </c>
      <c r="D2288" s="1">
        <f>IF($B2288='Chart 1415 v 1718'!$AB$7,Data!D2288,0)</f>
        <v>0</v>
      </c>
      <c r="E2288" s="1">
        <f>IF($B2288='Chart 1415 v 1718'!$AB$7,Data!I2288,0)</f>
        <v>0</v>
      </c>
      <c r="F2288" s="1">
        <f>IF($B2288='Chart 1415 v 1718'!$AB$7,Data!J2288,0)</f>
        <v>0</v>
      </c>
    </row>
    <row r="2289" spans="1:6" x14ac:dyDescent="0.25">
      <c r="A2289">
        <v>10007848</v>
      </c>
      <c r="B2289" t="s">
        <v>45</v>
      </c>
      <c r="C2289" s="1">
        <f>IF($B2289='Chart 1415 v 1718'!$AB$7,Data!C2289,0)</f>
        <v>0</v>
      </c>
      <c r="D2289" s="1">
        <f>IF($B2289='Chart 1415 v 1718'!$AB$7,Data!D2289,0)</f>
        <v>0</v>
      </c>
      <c r="E2289" s="1">
        <f>IF($B2289='Chart 1415 v 1718'!$AB$7,Data!I2289,0)</f>
        <v>0</v>
      </c>
      <c r="F2289" s="1">
        <f>IF($B2289='Chart 1415 v 1718'!$AB$7,Data!J2289,0)</f>
        <v>0</v>
      </c>
    </row>
    <row r="2290" spans="1:6" x14ac:dyDescent="0.25">
      <c r="A2290">
        <v>10007842</v>
      </c>
      <c r="B2290" t="s">
        <v>45</v>
      </c>
      <c r="C2290" s="1">
        <f>IF($B2290='Chart 1415 v 1718'!$AB$7,Data!C2290,0)</f>
        <v>0</v>
      </c>
      <c r="D2290" s="1">
        <f>IF($B2290='Chart 1415 v 1718'!$AB$7,Data!D2290,0)</f>
        <v>0</v>
      </c>
      <c r="E2290" s="1">
        <f>IF($B2290='Chart 1415 v 1718'!$AB$7,Data!I2290,0)</f>
        <v>0</v>
      </c>
      <c r="F2290" s="1">
        <f>IF($B2290='Chart 1415 v 1718'!$AB$7,Data!J2290,0)</f>
        <v>0</v>
      </c>
    </row>
    <row r="2291" spans="1:6" x14ac:dyDescent="0.25">
      <c r="A2291">
        <v>10007851</v>
      </c>
      <c r="B2291" t="s">
        <v>45</v>
      </c>
      <c r="C2291" s="1">
        <f>IF($B2291='Chart 1415 v 1718'!$AB$7,Data!C2291,0)</f>
        <v>0</v>
      </c>
      <c r="D2291" s="1">
        <f>IF($B2291='Chart 1415 v 1718'!$AB$7,Data!D2291,0)</f>
        <v>0</v>
      </c>
      <c r="E2291" s="1">
        <f>IF($B2291='Chart 1415 v 1718'!$AB$7,Data!I2291,0)</f>
        <v>0</v>
      </c>
      <c r="F2291" s="1">
        <f>IF($B2291='Chart 1415 v 1718'!$AB$7,Data!J2291,0)</f>
        <v>0</v>
      </c>
    </row>
    <row r="2292" spans="1:6" x14ac:dyDescent="0.25">
      <c r="A2292">
        <v>10007143</v>
      </c>
      <c r="B2292" t="s">
        <v>45</v>
      </c>
      <c r="C2292" s="1">
        <f>IF($B2292='Chart 1415 v 1718'!$AB$7,Data!C2292,0)</f>
        <v>0</v>
      </c>
      <c r="D2292" s="1">
        <f>IF($B2292='Chart 1415 v 1718'!$AB$7,Data!D2292,0)</f>
        <v>0</v>
      </c>
      <c r="E2292" s="1">
        <f>IF($B2292='Chart 1415 v 1718'!$AB$7,Data!I2292,0)</f>
        <v>0</v>
      </c>
      <c r="F2292" s="1">
        <f>IF($B2292='Chart 1415 v 1718'!$AB$7,Data!J2292,0)</f>
        <v>0</v>
      </c>
    </row>
    <row r="2293" spans="1:6" x14ac:dyDescent="0.25">
      <c r="A2293">
        <v>10007145</v>
      </c>
      <c r="B2293" t="s">
        <v>45</v>
      </c>
      <c r="C2293" s="1">
        <f>IF($B2293='Chart 1415 v 1718'!$AB$7,Data!C2293,0)</f>
        <v>0</v>
      </c>
      <c r="D2293" s="1">
        <f>IF($B2293='Chart 1415 v 1718'!$AB$7,Data!D2293,0)</f>
        <v>0</v>
      </c>
      <c r="E2293" s="1">
        <f>IF($B2293='Chart 1415 v 1718'!$AB$7,Data!I2293,0)</f>
        <v>0</v>
      </c>
      <c r="F2293" s="1">
        <f>IF($B2293='Chart 1415 v 1718'!$AB$7,Data!J2293,0)</f>
        <v>0</v>
      </c>
    </row>
    <row r="2294" spans="1:6" x14ac:dyDescent="0.25">
      <c r="A2294">
        <v>10007147</v>
      </c>
      <c r="B2294" t="s">
        <v>45</v>
      </c>
      <c r="C2294" s="1">
        <f>IF($B2294='Chart 1415 v 1718'!$AB$7,Data!C2294,0)</f>
        <v>0</v>
      </c>
      <c r="D2294" s="1">
        <f>IF($B2294='Chart 1415 v 1718'!$AB$7,Data!D2294,0)</f>
        <v>0</v>
      </c>
      <c r="E2294" s="1">
        <f>IF($B2294='Chart 1415 v 1718'!$AB$7,Data!I2294,0)</f>
        <v>0</v>
      </c>
      <c r="F2294" s="1">
        <f>IF($B2294='Chart 1415 v 1718'!$AB$7,Data!J2294,0)</f>
        <v>0</v>
      </c>
    </row>
    <row r="2295" spans="1:6" x14ac:dyDescent="0.25">
      <c r="A2295">
        <v>10007799</v>
      </c>
      <c r="B2295" t="s">
        <v>45</v>
      </c>
      <c r="C2295" s="1">
        <f>IF($B2295='Chart 1415 v 1718'!$AB$7,Data!C2295,0)</f>
        <v>0</v>
      </c>
      <c r="D2295" s="1">
        <f>IF($B2295='Chart 1415 v 1718'!$AB$7,Data!D2295,0)</f>
        <v>0</v>
      </c>
      <c r="E2295" s="1">
        <f>IF($B2295='Chart 1415 v 1718'!$AB$7,Data!I2295,0)</f>
        <v>0</v>
      </c>
      <c r="F2295" s="1">
        <f>IF($B2295='Chart 1415 v 1718'!$AB$7,Data!J2295,0)</f>
        <v>0</v>
      </c>
    </row>
    <row r="2296" spans="1:6" x14ac:dyDescent="0.25">
      <c r="A2296">
        <v>10001282</v>
      </c>
      <c r="B2296" t="s">
        <v>45</v>
      </c>
      <c r="C2296" s="1">
        <f>IF($B2296='Chart 1415 v 1718'!$AB$7,Data!C2296,0)</f>
        <v>0</v>
      </c>
      <c r="D2296" s="1">
        <f>IF($B2296='Chart 1415 v 1718'!$AB$7,Data!D2296,0)</f>
        <v>0</v>
      </c>
      <c r="E2296" s="1">
        <f>IF($B2296='Chart 1415 v 1718'!$AB$7,Data!I2296,0)</f>
        <v>0</v>
      </c>
      <c r="F2296" s="1">
        <f>IF($B2296='Chart 1415 v 1718'!$AB$7,Data!J2296,0)</f>
        <v>0</v>
      </c>
    </row>
    <row r="2297" spans="1:6" x14ac:dyDescent="0.25">
      <c r="A2297">
        <v>10007154</v>
      </c>
      <c r="B2297" t="s">
        <v>45</v>
      </c>
      <c r="C2297" s="1">
        <f>IF($B2297='Chart 1415 v 1718'!$AB$7,Data!C2297,0)</f>
        <v>0</v>
      </c>
      <c r="D2297" s="1">
        <f>IF($B2297='Chart 1415 v 1718'!$AB$7,Data!D2297,0)</f>
        <v>0</v>
      </c>
      <c r="E2297" s="1">
        <f>IF($B2297='Chart 1415 v 1718'!$AB$7,Data!I2297,0)</f>
        <v>0</v>
      </c>
      <c r="F2297" s="1">
        <f>IF($B2297='Chart 1415 v 1718'!$AB$7,Data!J2297,0)</f>
        <v>0</v>
      </c>
    </row>
    <row r="2298" spans="1:6" x14ac:dyDescent="0.25">
      <c r="A2298">
        <v>10007801</v>
      </c>
      <c r="B2298" t="s">
        <v>45</v>
      </c>
      <c r="C2298" s="1">
        <f>IF($B2298='Chart 1415 v 1718'!$AB$7,Data!C2298,0)</f>
        <v>0</v>
      </c>
      <c r="D2298" s="1">
        <f>IF($B2298='Chart 1415 v 1718'!$AB$7,Data!D2298,0)</f>
        <v>0</v>
      </c>
      <c r="E2298" s="1">
        <f>IF($B2298='Chart 1415 v 1718'!$AB$7,Data!I2298,0)</f>
        <v>0</v>
      </c>
      <c r="F2298" s="1">
        <f>IF($B2298='Chart 1415 v 1718'!$AB$7,Data!J2298,0)</f>
        <v>0</v>
      </c>
    </row>
    <row r="2299" spans="1:6" x14ac:dyDescent="0.25">
      <c r="A2299">
        <v>10007793</v>
      </c>
      <c r="B2299" t="s">
        <v>45</v>
      </c>
      <c r="C2299" s="1">
        <f>IF($B2299='Chart 1415 v 1718'!$AB$7,Data!C2299,0)</f>
        <v>0</v>
      </c>
      <c r="D2299" s="1">
        <f>IF($B2299='Chart 1415 v 1718'!$AB$7,Data!D2299,0)</f>
        <v>0</v>
      </c>
      <c r="E2299" s="1">
        <f>IF($B2299='Chart 1415 v 1718'!$AB$7,Data!I2299,0)</f>
        <v>0</v>
      </c>
      <c r="F2299" s="1">
        <f>IF($B2299='Chart 1415 v 1718'!$AB$7,Data!J2299,0)</f>
        <v>0</v>
      </c>
    </row>
    <row r="2300" spans="1:6" x14ac:dyDescent="0.25">
      <c r="A2300">
        <v>10007162</v>
      </c>
      <c r="B2300" t="s">
        <v>45</v>
      </c>
      <c r="C2300" s="1">
        <f>IF($B2300='Chart 1415 v 1718'!$AB$7,Data!C2300,0)</f>
        <v>0</v>
      </c>
      <c r="D2300" s="1">
        <f>IF($B2300='Chart 1415 v 1718'!$AB$7,Data!D2300,0)</f>
        <v>0</v>
      </c>
      <c r="E2300" s="1">
        <f>IF($B2300='Chart 1415 v 1718'!$AB$7,Data!I2300,0)</f>
        <v>0</v>
      </c>
      <c r="F2300" s="1">
        <f>IF($B2300='Chart 1415 v 1718'!$AB$7,Data!J2300,0)</f>
        <v>0</v>
      </c>
    </row>
    <row r="2301" spans="1:6" x14ac:dyDescent="0.25">
      <c r="A2301">
        <v>10007114</v>
      </c>
      <c r="B2301" t="s">
        <v>45</v>
      </c>
      <c r="C2301" s="1">
        <f>IF($B2301='Chart 1415 v 1718'!$AB$7,Data!C2301,0)</f>
        <v>0</v>
      </c>
      <c r="D2301" s="1">
        <f>IF($B2301='Chart 1415 v 1718'!$AB$7,Data!D2301,0)</f>
        <v>0</v>
      </c>
      <c r="E2301" s="1">
        <f>IF($B2301='Chart 1415 v 1718'!$AB$7,Data!I2301,0)</f>
        <v>0</v>
      </c>
      <c r="F2301" s="1">
        <f>IF($B2301='Chart 1415 v 1718'!$AB$7,Data!J2301,0)</f>
        <v>0</v>
      </c>
    </row>
    <row r="2302" spans="1:6" x14ac:dyDescent="0.25">
      <c r="A2302">
        <v>10007164</v>
      </c>
      <c r="B2302" t="s">
        <v>45</v>
      </c>
      <c r="C2302" s="1">
        <f>IF($B2302='Chart 1415 v 1718'!$AB$7,Data!C2302,0)</f>
        <v>0</v>
      </c>
      <c r="D2302" s="1">
        <f>IF($B2302='Chart 1415 v 1718'!$AB$7,Data!D2302,0)</f>
        <v>0</v>
      </c>
      <c r="E2302" s="1">
        <f>IF($B2302='Chart 1415 v 1718'!$AB$7,Data!I2302,0)</f>
        <v>0</v>
      </c>
      <c r="F2302" s="1">
        <f>IF($B2302='Chart 1415 v 1718'!$AB$7,Data!J2302,0)</f>
        <v>0</v>
      </c>
    </row>
    <row r="2303" spans="1:6" x14ac:dyDescent="0.25">
      <c r="A2303">
        <v>10007853</v>
      </c>
      <c r="B2303" t="s">
        <v>45</v>
      </c>
      <c r="C2303" s="1">
        <f>IF($B2303='Chart 1415 v 1718'!$AB$7,Data!C2303,0)</f>
        <v>0</v>
      </c>
      <c r="D2303" s="1">
        <f>IF($B2303='Chart 1415 v 1718'!$AB$7,Data!D2303,0)</f>
        <v>0</v>
      </c>
      <c r="E2303" s="1">
        <f>IF($B2303='Chart 1415 v 1718'!$AB$7,Data!I2303,0)</f>
        <v>0</v>
      </c>
      <c r="F2303" s="1">
        <f>IF($B2303='Chart 1415 v 1718'!$AB$7,Data!J2303,0)</f>
        <v>0</v>
      </c>
    </row>
    <row r="2304" spans="1:6" x14ac:dyDescent="0.25">
      <c r="A2304">
        <v>10007139</v>
      </c>
      <c r="B2304" t="s">
        <v>45</v>
      </c>
      <c r="C2304" s="1">
        <f>IF($B2304='Chart 1415 v 1718'!$AB$7,Data!C2304,0)</f>
        <v>0</v>
      </c>
      <c r="D2304" s="1">
        <f>IF($B2304='Chart 1415 v 1718'!$AB$7,Data!D2304,0)</f>
        <v>0</v>
      </c>
      <c r="E2304" s="1">
        <f>IF($B2304='Chart 1415 v 1718'!$AB$7,Data!I2304,0)</f>
        <v>0</v>
      </c>
      <c r="F2304" s="1">
        <f>IF($B2304='Chart 1415 v 1718'!$AB$7,Data!J2304,0)</f>
        <v>0</v>
      </c>
    </row>
    <row r="2305" spans="1:6" x14ac:dyDescent="0.25">
      <c r="A2305">
        <v>10007713</v>
      </c>
      <c r="B2305" t="s">
        <v>45</v>
      </c>
      <c r="C2305" s="1">
        <f>IF($B2305='Chart 1415 v 1718'!$AB$7,Data!C2305,0)</f>
        <v>0</v>
      </c>
      <c r="D2305" s="1">
        <f>IF($B2305='Chart 1415 v 1718'!$AB$7,Data!D2305,0)</f>
        <v>0</v>
      </c>
      <c r="E2305" s="1">
        <f>IF($B2305='Chart 1415 v 1718'!$AB$7,Data!I2305,0)</f>
        <v>0</v>
      </c>
      <c r="F2305" s="1">
        <f>IF($B2305='Chart 1415 v 1718'!$AB$7,Data!J2305,0)</f>
        <v>0</v>
      </c>
    </row>
    <row r="2306" spans="1:6" x14ac:dyDescent="0.25">
      <c r="A2306">
        <v>10007759</v>
      </c>
      <c r="B2306" t="s">
        <v>30</v>
      </c>
      <c r="C2306" s="1">
        <f>IF($B2306='Chart 1415 v 1718'!$AB$7,Data!C2306,0)</f>
        <v>0</v>
      </c>
      <c r="D2306" s="1">
        <f>IF($B2306='Chart 1415 v 1718'!$AB$7,Data!D2306,0)</f>
        <v>0</v>
      </c>
      <c r="E2306" s="1">
        <f>IF($B2306='Chart 1415 v 1718'!$AB$7,Data!I2306,0)</f>
        <v>0</v>
      </c>
      <c r="F2306" s="1">
        <f>IF($B2306='Chart 1415 v 1718'!$AB$7,Data!J2306,0)</f>
        <v>0</v>
      </c>
    </row>
    <row r="2307" spans="1:6" x14ac:dyDescent="0.25">
      <c r="A2307">
        <v>10007814</v>
      </c>
      <c r="B2307" t="s">
        <v>30</v>
      </c>
      <c r="C2307" s="1">
        <f>IF($B2307='Chart 1415 v 1718'!$AB$7,Data!C2307,0)</f>
        <v>0</v>
      </c>
      <c r="D2307" s="1">
        <f>IF($B2307='Chart 1415 v 1718'!$AB$7,Data!D2307,0)</f>
        <v>0</v>
      </c>
      <c r="E2307" s="1">
        <f>IF($B2307='Chart 1415 v 1718'!$AB$7,Data!I2307,0)</f>
        <v>0</v>
      </c>
      <c r="F2307" s="1">
        <f>IF($B2307='Chart 1415 v 1718'!$AB$7,Data!J2307,0)</f>
        <v>0</v>
      </c>
    </row>
    <row r="2308" spans="1:6" x14ac:dyDescent="0.25">
      <c r="A2308">
        <v>10001883</v>
      </c>
      <c r="B2308" t="s">
        <v>30</v>
      </c>
      <c r="C2308" s="1">
        <f>IF($B2308='Chart 1415 v 1718'!$AB$7,Data!C2308,0)</f>
        <v>0</v>
      </c>
      <c r="D2308" s="1">
        <f>IF($B2308='Chart 1415 v 1718'!$AB$7,Data!D2308,0)</f>
        <v>0</v>
      </c>
      <c r="E2308" s="1">
        <f>IF($B2308='Chart 1415 v 1718'!$AB$7,Data!I2308,0)</f>
        <v>0</v>
      </c>
      <c r="F2308" s="1">
        <f>IF($B2308='Chart 1415 v 1718'!$AB$7,Data!J2308,0)</f>
        <v>0</v>
      </c>
    </row>
    <row r="2309" spans="1:6" x14ac:dyDescent="0.25">
      <c r="A2309">
        <v>10007772</v>
      </c>
      <c r="B2309" t="s">
        <v>30</v>
      </c>
      <c r="C2309" s="1">
        <f>IF($B2309='Chart 1415 v 1718'!$AB$7,Data!C2309,0)</f>
        <v>0</v>
      </c>
      <c r="D2309" s="1">
        <f>IF($B2309='Chart 1415 v 1718'!$AB$7,Data!D2309,0)</f>
        <v>0</v>
      </c>
      <c r="E2309" s="1">
        <f>IF($B2309='Chart 1415 v 1718'!$AB$7,Data!I2309,0)</f>
        <v>0</v>
      </c>
      <c r="F2309" s="1">
        <f>IF($B2309='Chart 1415 v 1718'!$AB$7,Data!J2309,0)</f>
        <v>0</v>
      </c>
    </row>
    <row r="2310" spans="1:6" x14ac:dyDescent="0.25">
      <c r="A2310">
        <v>10007762</v>
      </c>
      <c r="B2310" t="s">
        <v>30</v>
      </c>
      <c r="C2310" s="1">
        <f>IF($B2310='Chart 1415 v 1718'!$AB$7,Data!C2310,0)</f>
        <v>0</v>
      </c>
      <c r="D2310" s="1">
        <f>IF($B2310='Chart 1415 v 1718'!$AB$7,Data!D2310,0)</f>
        <v>0</v>
      </c>
      <c r="E2310" s="1">
        <f>IF($B2310='Chart 1415 v 1718'!$AB$7,Data!I2310,0)</f>
        <v>0</v>
      </c>
      <c r="F2310" s="1">
        <f>IF($B2310='Chart 1415 v 1718'!$AB$7,Data!J2310,0)</f>
        <v>0</v>
      </c>
    </row>
    <row r="2311" spans="1:6" x14ac:dyDescent="0.25">
      <c r="A2311">
        <v>10003645</v>
      </c>
      <c r="B2311" t="s">
        <v>30</v>
      </c>
      <c r="C2311" s="1">
        <f>IF($B2311='Chart 1415 v 1718'!$AB$7,Data!C2311,0)</f>
        <v>0</v>
      </c>
      <c r="D2311" s="1">
        <f>IF($B2311='Chart 1415 v 1718'!$AB$7,Data!D2311,0)</f>
        <v>0</v>
      </c>
      <c r="E2311" s="1">
        <f>IF($B2311='Chart 1415 v 1718'!$AB$7,Data!I2311,0)</f>
        <v>0</v>
      </c>
      <c r="F2311" s="1">
        <f>IF($B2311='Chart 1415 v 1718'!$AB$7,Data!J2311,0)</f>
        <v>0</v>
      </c>
    </row>
    <row r="2312" spans="1:6" x14ac:dyDescent="0.25">
      <c r="A2312">
        <v>10003678</v>
      </c>
      <c r="B2312" t="s">
        <v>30</v>
      </c>
      <c r="C2312" s="1">
        <f>IF($B2312='Chart 1415 v 1718'!$AB$7,Data!C2312,0)</f>
        <v>0</v>
      </c>
      <c r="D2312" s="1">
        <f>IF($B2312='Chart 1415 v 1718'!$AB$7,Data!D2312,0)</f>
        <v>0</v>
      </c>
      <c r="E2312" s="1">
        <f>IF($B2312='Chart 1415 v 1718'!$AB$7,Data!I2312,0)</f>
        <v>0</v>
      </c>
      <c r="F2312" s="1">
        <f>IF($B2312='Chart 1415 v 1718'!$AB$7,Data!J2312,0)</f>
        <v>0</v>
      </c>
    </row>
    <row r="2313" spans="1:6" x14ac:dyDescent="0.25">
      <c r="A2313">
        <v>10003957</v>
      </c>
      <c r="B2313" t="s">
        <v>30</v>
      </c>
      <c r="C2313" s="1">
        <f>IF($B2313='Chart 1415 v 1718'!$AB$7,Data!C2313,0)</f>
        <v>0</v>
      </c>
      <c r="D2313" s="1">
        <f>IF($B2313='Chart 1415 v 1718'!$AB$7,Data!D2313,0)</f>
        <v>0</v>
      </c>
      <c r="E2313" s="1">
        <f>IF($B2313='Chart 1415 v 1718'!$AB$7,Data!I2313,0)</f>
        <v>0</v>
      </c>
      <c r="F2313" s="1">
        <f>IF($B2313='Chart 1415 v 1718'!$AB$7,Data!J2313,0)</f>
        <v>0</v>
      </c>
    </row>
    <row r="2314" spans="1:6" x14ac:dyDescent="0.25">
      <c r="A2314">
        <v>10004048</v>
      </c>
      <c r="B2314" t="s">
        <v>30</v>
      </c>
      <c r="C2314" s="1">
        <f>IF($B2314='Chart 1415 v 1718'!$AB$7,Data!C2314,0)</f>
        <v>0</v>
      </c>
      <c r="D2314" s="1">
        <f>IF($B2314='Chart 1415 v 1718'!$AB$7,Data!D2314,0)</f>
        <v>0</v>
      </c>
      <c r="E2314" s="1">
        <f>IF($B2314='Chart 1415 v 1718'!$AB$7,Data!I2314,0)</f>
        <v>0</v>
      </c>
      <c r="F2314" s="1">
        <f>IF($B2314='Chart 1415 v 1718'!$AB$7,Data!J2314,0)</f>
        <v>0</v>
      </c>
    </row>
    <row r="2315" spans="1:6" x14ac:dyDescent="0.25">
      <c r="A2315">
        <v>10005337</v>
      </c>
      <c r="B2315" t="s">
        <v>30</v>
      </c>
      <c r="C2315" s="1">
        <f>IF($B2315='Chart 1415 v 1718'!$AB$7,Data!C2315,0)</f>
        <v>0</v>
      </c>
      <c r="D2315" s="1">
        <f>IF($B2315='Chart 1415 v 1718'!$AB$7,Data!D2315,0)</f>
        <v>0</v>
      </c>
      <c r="E2315" s="1">
        <f>IF($B2315='Chart 1415 v 1718'!$AB$7,Data!I2315,0)</f>
        <v>0</v>
      </c>
      <c r="F2315" s="1">
        <f>IF($B2315='Chart 1415 v 1718'!$AB$7,Data!J2315,0)</f>
        <v>0</v>
      </c>
    </row>
    <row r="2316" spans="1:6" x14ac:dyDescent="0.25">
      <c r="A2316">
        <v>10004797</v>
      </c>
      <c r="B2316" t="s">
        <v>30</v>
      </c>
      <c r="C2316" s="1">
        <f>IF($B2316='Chart 1415 v 1718'!$AB$7,Data!C2316,0)</f>
        <v>0</v>
      </c>
      <c r="D2316" s="1">
        <f>IF($B2316='Chart 1415 v 1718'!$AB$7,Data!D2316,0)</f>
        <v>0</v>
      </c>
      <c r="E2316" s="1">
        <f>IF($B2316='Chart 1415 v 1718'!$AB$7,Data!I2316,0)</f>
        <v>0</v>
      </c>
      <c r="F2316" s="1">
        <f>IF($B2316='Chart 1415 v 1718'!$AB$7,Data!J2316,0)</f>
        <v>0</v>
      </c>
    </row>
    <row r="2317" spans="1:6" x14ac:dyDescent="0.25">
      <c r="A2317">
        <v>10005500</v>
      </c>
      <c r="B2317" t="s">
        <v>30</v>
      </c>
      <c r="C2317" s="1">
        <f>IF($B2317='Chart 1415 v 1718'!$AB$7,Data!C2317,0)</f>
        <v>0</v>
      </c>
      <c r="D2317" s="1">
        <f>IF($B2317='Chart 1415 v 1718'!$AB$7,Data!D2317,0)</f>
        <v>0</v>
      </c>
      <c r="E2317" s="1">
        <f>IF($B2317='Chart 1415 v 1718'!$AB$7,Data!I2317,0)</f>
        <v>0</v>
      </c>
      <c r="F2317" s="1">
        <f>IF($B2317='Chart 1415 v 1718'!$AB$7,Data!J2317,0)</f>
        <v>0</v>
      </c>
    </row>
    <row r="2318" spans="1:6" x14ac:dyDescent="0.25">
      <c r="A2318">
        <v>10007781</v>
      </c>
      <c r="B2318" t="s">
        <v>30</v>
      </c>
      <c r="C2318" s="1">
        <f>IF($B2318='Chart 1415 v 1718'!$AB$7,Data!C2318,0)</f>
        <v>0</v>
      </c>
      <c r="D2318" s="1">
        <f>IF($B2318='Chart 1415 v 1718'!$AB$7,Data!D2318,0)</f>
        <v>0</v>
      </c>
      <c r="E2318" s="1">
        <f>IF($B2318='Chart 1415 v 1718'!$AB$7,Data!I2318,0)</f>
        <v>0</v>
      </c>
      <c r="F2318" s="1">
        <f>IF($B2318='Chart 1415 v 1718'!$AB$7,Data!J2318,0)</f>
        <v>0</v>
      </c>
    </row>
    <row r="2319" spans="1:6" x14ac:dyDescent="0.25">
      <c r="A2319">
        <v>10007783</v>
      </c>
      <c r="B2319" t="s">
        <v>30</v>
      </c>
      <c r="C2319" s="1">
        <f>IF($B2319='Chart 1415 v 1718'!$AB$7,Data!C2319,0)</f>
        <v>0</v>
      </c>
      <c r="D2319" s="1">
        <f>IF($B2319='Chart 1415 v 1718'!$AB$7,Data!D2319,0)</f>
        <v>0</v>
      </c>
      <c r="E2319" s="1">
        <f>IF($B2319='Chart 1415 v 1718'!$AB$7,Data!I2319,0)</f>
        <v>0</v>
      </c>
      <c r="F2319" s="1">
        <f>IF($B2319='Chart 1415 v 1718'!$AB$7,Data!J2319,0)</f>
        <v>0</v>
      </c>
    </row>
    <row r="2320" spans="1:6" x14ac:dyDescent="0.25">
      <c r="A2320">
        <v>10007850</v>
      </c>
      <c r="B2320" t="s">
        <v>30</v>
      </c>
      <c r="C2320" s="1">
        <f>IF($B2320='Chart 1415 v 1718'!$AB$7,Data!C2320,0)</f>
        <v>0</v>
      </c>
      <c r="D2320" s="1">
        <f>IF($B2320='Chart 1415 v 1718'!$AB$7,Data!D2320,0)</f>
        <v>0</v>
      </c>
      <c r="E2320" s="1">
        <f>IF($B2320='Chart 1415 v 1718'!$AB$7,Data!I2320,0)</f>
        <v>0</v>
      </c>
      <c r="F2320" s="1">
        <f>IF($B2320='Chart 1415 v 1718'!$AB$7,Data!J2320,0)</f>
        <v>0</v>
      </c>
    </row>
    <row r="2321" spans="1:6" x14ac:dyDescent="0.25">
      <c r="A2321">
        <v>10006840</v>
      </c>
      <c r="B2321" t="s">
        <v>30</v>
      </c>
      <c r="C2321" s="1">
        <f>IF($B2321='Chart 1415 v 1718'!$AB$7,Data!C2321,0)</f>
        <v>0</v>
      </c>
      <c r="D2321" s="1">
        <f>IF($B2321='Chart 1415 v 1718'!$AB$7,Data!D2321,0)</f>
        <v>0</v>
      </c>
      <c r="E2321" s="1">
        <f>IF($B2321='Chart 1415 v 1718'!$AB$7,Data!I2321,0)</f>
        <v>0</v>
      </c>
      <c r="F2321" s="1">
        <f>IF($B2321='Chart 1415 v 1718'!$AB$7,Data!J2321,0)</f>
        <v>0</v>
      </c>
    </row>
    <row r="2322" spans="1:6" x14ac:dyDescent="0.25">
      <c r="A2322">
        <v>10007785</v>
      </c>
      <c r="B2322" t="s">
        <v>30</v>
      </c>
      <c r="C2322" s="1">
        <f>IF($B2322='Chart 1415 v 1718'!$AB$7,Data!C2322,0)</f>
        <v>0</v>
      </c>
      <c r="D2322" s="1">
        <f>IF($B2322='Chart 1415 v 1718'!$AB$7,Data!D2322,0)</f>
        <v>0</v>
      </c>
      <c r="E2322" s="1">
        <f>IF($B2322='Chart 1415 v 1718'!$AB$7,Data!I2322,0)</f>
        <v>0</v>
      </c>
      <c r="F2322" s="1">
        <f>IF($B2322='Chart 1415 v 1718'!$AB$7,Data!J2322,0)</f>
        <v>0</v>
      </c>
    </row>
    <row r="2323" spans="1:6" x14ac:dyDescent="0.25">
      <c r="A2323">
        <v>10000886</v>
      </c>
      <c r="B2323" t="s">
        <v>30</v>
      </c>
      <c r="C2323" s="1">
        <f>IF($B2323='Chart 1415 v 1718'!$AB$7,Data!C2323,0)</f>
        <v>0</v>
      </c>
      <c r="D2323" s="1">
        <f>IF($B2323='Chart 1415 v 1718'!$AB$7,Data!D2323,0)</f>
        <v>0</v>
      </c>
      <c r="E2323" s="1">
        <f>IF($B2323='Chart 1415 v 1718'!$AB$7,Data!I2323,0)</f>
        <v>0</v>
      </c>
      <c r="F2323" s="1">
        <f>IF($B2323='Chart 1415 v 1718'!$AB$7,Data!J2323,0)</f>
        <v>0</v>
      </c>
    </row>
    <row r="2324" spans="1:6" x14ac:dyDescent="0.25">
      <c r="A2324">
        <v>10007786</v>
      </c>
      <c r="B2324" t="s">
        <v>30</v>
      </c>
      <c r="C2324" s="1">
        <f>IF($B2324='Chart 1415 v 1718'!$AB$7,Data!C2324,0)</f>
        <v>0</v>
      </c>
      <c r="D2324" s="1">
        <f>IF($B2324='Chart 1415 v 1718'!$AB$7,Data!D2324,0)</f>
        <v>0</v>
      </c>
      <c r="E2324" s="1">
        <f>IF($B2324='Chart 1415 v 1718'!$AB$7,Data!I2324,0)</f>
        <v>0</v>
      </c>
      <c r="F2324" s="1">
        <f>IF($B2324='Chart 1415 v 1718'!$AB$7,Data!J2324,0)</f>
        <v>0</v>
      </c>
    </row>
    <row r="2325" spans="1:6" x14ac:dyDescent="0.25">
      <c r="A2325">
        <v>10007852</v>
      </c>
      <c r="B2325" t="s">
        <v>30</v>
      </c>
      <c r="C2325" s="1">
        <f>IF($B2325='Chart 1415 v 1718'!$AB$7,Data!C2325,0)</f>
        <v>0</v>
      </c>
      <c r="D2325" s="1">
        <f>IF($B2325='Chart 1415 v 1718'!$AB$7,Data!D2325,0)</f>
        <v>0</v>
      </c>
      <c r="E2325" s="1">
        <f>IF($B2325='Chart 1415 v 1718'!$AB$7,Data!I2325,0)</f>
        <v>0</v>
      </c>
      <c r="F2325" s="1">
        <f>IF($B2325='Chart 1415 v 1718'!$AB$7,Data!J2325,0)</f>
        <v>0</v>
      </c>
    </row>
    <row r="2326" spans="1:6" x14ac:dyDescent="0.25">
      <c r="A2326">
        <v>10007789</v>
      </c>
      <c r="B2326" t="s">
        <v>30</v>
      </c>
      <c r="C2326" s="1">
        <f>IF($B2326='Chart 1415 v 1718'!$AB$7,Data!C2326,0)</f>
        <v>0</v>
      </c>
      <c r="D2326" s="1">
        <f>IF($B2326='Chart 1415 v 1718'!$AB$7,Data!D2326,0)</f>
        <v>0</v>
      </c>
      <c r="E2326" s="1">
        <f>IF($B2326='Chart 1415 v 1718'!$AB$7,Data!I2326,0)</f>
        <v>0</v>
      </c>
      <c r="F2326" s="1">
        <f>IF($B2326='Chart 1415 v 1718'!$AB$7,Data!J2326,0)</f>
        <v>0</v>
      </c>
    </row>
    <row r="2327" spans="1:6" x14ac:dyDescent="0.25">
      <c r="A2327">
        <v>10007144</v>
      </c>
      <c r="B2327" t="s">
        <v>30</v>
      </c>
      <c r="C2327" s="1">
        <f>IF($B2327='Chart 1415 v 1718'!$AB$7,Data!C2327,0)</f>
        <v>0</v>
      </c>
      <c r="D2327" s="1">
        <f>IF($B2327='Chart 1415 v 1718'!$AB$7,Data!D2327,0)</f>
        <v>0</v>
      </c>
      <c r="E2327" s="1">
        <f>IF($B2327='Chart 1415 v 1718'!$AB$7,Data!I2327,0)</f>
        <v>0</v>
      </c>
      <c r="F2327" s="1">
        <f>IF($B2327='Chart 1415 v 1718'!$AB$7,Data!J2327,0)</f>
        <v>0</v>
      </c>
    </row>
    <row r="2328" spans="1:6" x14ac:dyDescent="0.25">
      <c r="A2328">
        <v>10007790</v>
      </c>
      <c r="B2328" t="s">
        <v>30</v>
      </c>
      <c r="C2328" s="1">
        <f>IF($B2328='Chart 1415 v 1718'!$AB$7,Data!C2328,0)</f>
        <v>0</v>
      </c>
      <c r="D2328" s="1">
        <f>IF($B2328='Chart 1415 v 1718'!$AB$7,Data!D2328,0)</f>
        <v>0</v>
      </c>
      <c r="E2328" s="1">
        <f>IF($B2328='Chart 1415 v 1718'!$AB$7,Data!I2328,0)</f>
        <v>0</v>
      </c>
      <c r="F2328" s="1">
        <f>IF($B2328='Chart 1415 v 1718'!$AB$7,Data!J2328,0)</f>
        <v>0</v>
      </c>
    </row>
    <row r="2329" spans="1:6" x14ac:dyDescent="0.25">
      <c r="A2329">
        <v>10007794</v>
      </c>
      <c r="B2329" t="s">
        <v>30</v>
      </c>
      <c r="C2329" s="1">
        <f>IF($B2329='Chart 1415 v 1718'!$AB$7,Data!C2329,0)</f>
        <v>0</v>
      </c>
      <c r="D2329" s="1">
        <f>IF($B2329='Chart 1415 v 1718'!$AB$7,Data!D2329,0)</f>
        <v>0</v>
      </c>
      <c r="E2329" s="1">
        <f>IF($B2329='Chart 1415 v 1718'!$AB$7,Data!I2329,0)</f>
        <v>0</v>
      </c>
      <c r="F2329" s="1">
        <f>IF($B2329='Chart 1415 v 1718'!$AB$7,Data!J2329,0)</f>
        <v>0</v>
      </c>
    </row>
    <row r="2330" spans="1:6" x14ac:dyDescent="0.25">
      <c r="A2330">
        <v>10007146</v>
      </c>
      <c r="B2330" t="s">
        <v>30</v>
      </c>
      <c r="C2330" s="1">
        <f>IF($B2330='Chart 1415 v 1718'!$AB$7,Data!C2330,0)</f>
        <v>0</v>
      </c>
      <c r="D2330" s="1">
        <f>IF($B2330='Chart 1415 v 1718'!$AB$7,Data!D2330,0)</f>
        <v>0</v>
      </c>
      <c r="E2330" s="1">
        <f>IF($B2330='Chart 1415 v 1718'!$AB$7,Data!I2330,0)</f>
        <v>0</v>
      </c>
      <c r="F2330" s="1">
        <f>IF($B2330='Chart 1415 v 1718'!$AB$7,Data!J2330,0)</f>
        <v>0</v>
      </c>
    </row>
    <row r="2331" spans="1:6" x14ac:dyDescent="0.25">
      <c r="A2331">
        <v>10007149</v>
      </c>
      <c r="B2331" t="s">
        <v>30</v>
      </c>
      <c r="C2331" s="1">
        <f>IF($B2331='Chart 1415 v 1718'!$AB$7,Data!C2331,0)</f>
        <v>0</v>
      </c>
      <c r="D2331" s="1">
        <f>IF($B2331='Chart 1415 v 1718'!$AB$7,Data!D2331,0)</f>
        <v>0</v>
      </c>
      <c r="E2331" s="1">
        <f>IF($B2331='Chart 1415 v 1718'!$AB$7,Data!I2331,0)</f>
        <v>0</v>
      </c>
      <c r="F2331" s="1">
        <f>IF($B2331='Chart 1415 v 1718'!$AB$7,Data!J2331,0)</f>
        <v>0</v>
      </c>
    </row>
    <row r="2332" spans="1:6" x14ac:dyDescent="0.25">
      <c r="A2332">
        <v>10007150</v>
      </c>
      <c r="B2332" t="s">
        <v>30</v>
      </c>
      <c r="C2332" s="1">
        <f>IF($B2332='Chart 1415 v 1718'!$AB$7,Data!C2332,0)</f>
        <v>0</v>
      </c>
      <c r="D2332" s="1">
        <f>IF($B2332='Chart 1415 v 1718'!$AB$7,Data!D2332,0)</f>
        <v>0</v>
      </c>
      <c r="E2332" s="1">
        <f>IF($B2332='Chart 1415 v 1718'!$AB$7,Data!I2332,0)</f>
        <v>0</v>
      </c>
      <c r="F2332" s="1">
        <f>IF($B2332='Chart 1415 v 1718'!$AB$7,Data!J2332,0)</f>
        <v>0</v>
      </c>
    </row>
    <row r="2333" spans="1:6" x14ac:dyDescent="0.25">
      <c r="A2333">
        <v>10007795</v>
      </c>
      <c r="B2333" t="s">
        <v>30</v>
      </c>
      <c r="C2333" s="1">
        <f>IF($B2333='Chart 1415 v 1718'!$AB$7,Data!C2333,0)</f>
        <v>0</v>
      </c>
      <c r="D2333" s="1">
        <f>IF($B2333='Chart 1415 v 1718'!$AB$7,Data!D2333,0)</f>
        <v>0</v>
      </c>
      <c r="E2333" s="1">
        <f>IF($B2333='Chart 1415 v 1718'!$AB$7,Data!I2333,0)</f>
        <v>0</v>
      </c>
      <c r="F2333" s="1">
        <f>IF($B2333='Chart 1415 v 1718'!$AB$7,Data!J2333,0)</f>
        <v>0</v>
      </c>
    </row>
    <row r="2334" spans="1:6" x14ac:dyDescent="0.25">
      <c r="A2334">
        <v>10007796</v>
      </c>
      <c r="B2334" t="s">
        <v>30</v>
      </c>
      <c r="C2334" s="1">
        <f>IF($B2334='Chart 1415 v 1718'!$AB$7,Data!C2334,0)</f>
        <v>0</v>
      </c>
      <c r="D2334" s="1">
        <f>IF($B2334='Chart 1415 v 1718'!$AB$7,Data!D2334,0)</f>
        <v>0</v>
      </c>
      <c r="E2334" s="1">
        <f>IF($B2334='Chart 1415 v 1718'!$AB$7,Data!I2334,0)</f>
        <v>0</v>
      </c>
      <c r="F2334" s="1">
        <f>IF($B2334='Chart 1415 v 1718'!$AB$7,Data!J2334,0)</f>
        <v>0</v>
      </c>
    </row>
    <row r="2335" spans="1:6" x14ac:dyDescent="0.25">
      <c r="A2335">
        <v>10006842</v>
      </c>
      <c r="B2335" t="s">
        <v>30</v>
      </c>
      <c r="C2335" s="1">
        <f>IF($B2335='Chart 1415 v 1718'!$AB$7,Data!C2335,0)</f>
        <v>0</v>
      </c>
      <c r="D2335" s="1">
        <f>IF($B2335='Chart 1415 v 1718'!$AB$7,Data!D2335,0)</f>
        <v>0</v>
      </c>
      <c r="E2335" s="1">
        <f>IF($B2335='Chart 1415 v 1718'!$AB$7,Data!I2335,0)</f>
        <v>0</v>
      </c>
      <c r="F2335" s="1">
        <f>IF($B2335='Chart 1415 v 1718'!$AB$7,Data!J2335,0)</f>
        <v>0</v>
      </c>
    </row>
    <row r="2336" spans="1:6" x14ac:dyDescent="0.25">
      <c r="A2336">
        <v>10007798</v>
      </c>
      <c r="B2336" t="s">
        <v>30</v>
      </c>
      <c r="C2336" s="1">
        <f>IF($B2336='Chart 1415 v 1718'!$AB$7,Data!C2336,0)</f>
        <v>0</v>
      </c>
      <c r="D2336" s="1">
        <f>IF($B2336='Chart 1415 v 1718'!$AB$7,Data!D2336,0)</f>
        <v>0</v>
      </c>
      <c r="E2336" s="1">
        <f>IF($B2336='Chart 1415 v 1718'!$AB$7,Data!I2336,0)</f>
        <v>0</v>
      </c>
      <c r="F2336" s="1">
        <f>IF($B2336='Chart 1415 v 1718'!$AB$7,Data!J2336,0)</f>
        <v>0</v>
      </c>
    </row>
    <row r="2337" spans="1:6" x14ac:dyDescent="0.25">
      <c r="A2337">
        <v>10007155</v>
      </c>
      <c r="B2337" t="s">
        <v>30</v>
      </c>
      <c r="C2337" s="1">
        <f>IF($B2337='Chart 1415 v 1718'!$AB$7,Data!C2337,0)</f>
        <v>0</v>
      </c>
      <c r="D2337" s="1">
        <f>IF($B2337='Chart 1415 v 1718'!$AB$7,Data!D2337,0)</f>
        <v>0</v>
      </c>
      <c r="E2337" s="1">
        <f>IF($B2337='Chart 1415 v 1718'!$AB$7,Data!I2337,0)</f>
        <v>0</v>
      </c>
      <c r="F2337" s="1">
        <f>IF($B2337='Chart 1415 v 1718'!$AB$7,Data!J2337,0)</f>
        <v>0</v>
      </c>
    </row>
    <row r="2338" spans="1:6" x14ac:dyDescent="0.25">
      <c r="A2338">
        <v>10007802</v>
      </c>
      <c r="B2338" t="s">
        <v>30</v>
      </c>
      <c r="C2338" s="1">
        <f>IF($B2338='Chart 1415 v 1718'!$AB$7,Data!C2338,0)</f>
        <v>0</v>
      </c>
      <c r="D2338" s="1">
        <f>IF($B2338='Chart 1415 v 1718'!$AB$7,Data!D2338,0)</f>
        <v>0</v>
      </c>
      <c r="E2338" s="1">
        <f>IF($B2338='Chart 1415 v 1718'!$AB$7,Data!I2338,0)</f>
        <v>0</v>
      </c>
      <c r="F2338" s="1">
        <f>IF($B2338='Chart 1415 v 1718'!$AB$7,Data!J2338,0)</f>
        <v>0</v>
      </c>
    </row>
    <row r="2339" spans="1:6" x14ac:dyDescent="0.25">
      <c r="A2339">
        <v>10007157</v>
      </c>
      <c r="B2339" t="s">
        <v>30</v>
      </c>
      <c r="C2339" s="1">
        <f>IF($B2339='Chart 1415 v 1718'!$AB$7,Data!C2339,0)</f>
        <v>0</v>
      </c>
      <c r="D2339" s="1">
        <f>IF($B2339='Chart 1415 v 1718'!$AB$7,Data!D2339,0)</f>
        <v>0</v>
      </c>
      <c r="E2339" s="1">
        <f>IF($B2339='Chart 1415 v 1718'!$AB$7,Data!I2339,0)</f>
        <v>0</v>
      </c>
      <c r="F2339" s="1">
        <f>IF($B2339='Chart 1415 v 1718'!$AB$7,Data!J2339,0)</f>
        <v>0</v>
      </c>
    </row>
    <row r="2340" spans="1:6" x14ac:dyDescent="0.25">
      <c r="A2340">
        <v>10007158</v>
      </c>
      <c r="B2340" t="s">
        <v>30</v>
      </c>
      <c r="C2340" s="1">
        <f>IF($B2340='Chart 1415 v 1718'!$AB$7,Data!C2340,0)</f>
        <v>0</v>
      </c>
      <c r="D2340" s="1">
        <f>IF($B2340='Chart 1415 v 1718'!$AB$7,Data!D2340,0)</f>
        <v>0</v>
      </c>
      <c r="E2340" s="1">
        <f>IF($B2340='Chart 1415 v 1718'!$AB$7,Data!I2340,0)</f>
        <v>0</v>
      </c>
      <c r="F2340" s="1">
        <f>IF($B2340='Chart 1415 v 1718'!$AB$7,Data!J2340,0)</f>
        <v>0</v>
      </c>
    </row>
    <row r="2341" spans="1:6" x14ac:dyDescent="0.25">
      <c r="A2341">
        <v>10007805</v>
      </c>
      <c r="B2341" t="s">
        <v>30</v>
      </c>
      <c r="C2341" s="1">
        <f>IF($B2341='Chart 1415 v 1718'!$AB$7,Data!C2341,0)</f>
        <v>0</v>
      </c>
      <c r="D2341" s="1">
        <f>IF($B2341='Chart 1415 v 1718'!$AB$7,Data!D2341,0)</f>
        <v>0</v>
      </c>
      <c r="E2341" s="1">
        <f>IF($B2341='Chart 1415 v 1718'!$AB$7,Data!I2341,0)</f>
        <v>0</v>
      </c>
      <c r="F2341" s="1">
        <f>IF($B2341='Chart 1415 v 1718'!$AB$7,Data!J2341,0)</f>
        <v>0</v>
      </c>
    </row>
    <row r="2342" spans="1:6" x14ac:dyDescent="0.25">
      <c r="A2342">
        <v>10007159</v>
      </c>
      <c r="B2342" t="s">
        <v>30</v>
      </c>
      <c r="C2342" s="1">
        <f>IF($B2342='Chart 1415 v 1718'!$AB$7,Data!C2342,0)</f>
        <v>0</v>
      </c>
      <c r="D2342" s="1">
        <f>IF($B2342='Chart 1415 v 1718'!$AB$7,Data!D2342,0)</f>
        <v>0</v>
      </c>
      <c r="E2342" s="1">
        <f>IF($B2342='Chart 1415 v 1718'!$AB$7,Data!I2342,0)</f>
        <v>0</v>
      </c>
      <c r="F2342" s="1">
        <f>IF($B2342='Chart 1415 v 1718'!$AB$7,Data!J2342,0)</f>
        <v>0</v>
      </c>
    </row>
    <row r="2343" spans="1:6" x14ac:dyDescent="0.25">
      <c r="A2343">
        <v>10007160</v>
      </c>
      <c r="B2343" t="s">
        <v>30</v>
      </c>
      <c r="C2343" s="1">
        <f>IF($B2343='Chart 1415 v 1718'!$AB$7,Data!C2343,0)</f>
        <v>0</v>
      </c>
      <c r="D2343" s="1">
        <f>IF($B2343='Chart 1415 v 1718'!$AB$7,Data!D2343,0)</f>
        <v>0</v>
      </c>
      <c r="E2343" s="1">
        <f>IF($B2343='Chart 1415 v 1718'!$AB$7,Data!I2343,0)</f>
        <v>0</v>
      </c>
      <c r="F2343" s="1">
        <f>IF($B2343='Chart 1415 v 1718'!$AB$7,Data!J2343,0)</f>
        <v>0</v>
      </c>
    </row>
    <row r="2344" spans="1:6" x14ac:dyDescent="0.25">
      <c r="A2344">
        <v>10007166</v>
      </c>
      <c r="B2344" t="s">
        <v>30</v>
      </c>
      <c r="C2344" s="1">
        <f>IF($B2344='Chart 1415 v 1718'!$AB$7,Data!C2344,0)</f>
        <v>0</v>
      </c>
      <c r="D2344" s="1">
        <f>IF($B2344='Chart 1415 v 1718'!$AB$7,Data!D2344,0)</f>
        <v>0</v>
      </c>
      <c r="E2344" s="1">
        <f>IF($B2344='Chart 1415 v 1718'!$AB$7,Data!I2344,0)</f>
        <v>0</v>
      </c>
      <c r="F2344" s="1">
        <f>IF($B2344='Chart 1415 v 1718'!$AB$7,Data!J2344,0)</f>
        <v>0</v>
      </c>
    </row>
    <row r="2345" spans="1:6" x14ac:dyDescent="0.25">
      <c r="A2345">
        <v>10007784</v>
      </c>
      <c r="B2345" t="s">
        <v>30</v>
      </c>
      <c r="C2345" s="1">
        <f>IF($B2345='Chart 1415 v 1718'!$AB$7,Data!C2345,0)</f>
        <v>0</v>
      </c>
      <c r="D2345" s="1">
        <f>IF($B2345='Chart 1415 v 1718'!$AB$7,Data!D2345,0)</f>
        <v>0</v>
      </c>
      <c r="E2345" s="1">
        <f>IF($B2345='Chart 1415 v 1718'!$AB$7,Data!I2345,0)</f>
        <v>0</v>
      </c>
      <c r="F2345" s="1">
        <f>IF($B2345='Chart 1415 v 1718'!$AB$7,Data!J2345,0)</f>
        <v>0</v>
      </c>
    </row>
    <row r="2346" spans="1:6" x14ac:dyDescent="0.25">
      <c r="A2346">
        <v>10007147</v>
      </c>
      <c r="B2346" t="s">
        <v>30</v>
      </c>
      <c r="C2346" s="1">
        <f>IF($B2346='Chart 1415 v 1718'!$AB$7,Data!C2346,0)</f>
        <v>0</v>
      </c>
      <c r="D2346" s="1">
        <f>IF($B2346='Chart 1415 v 1718'!$AB$7,Data!D2346,0)</f>
        <v>0</v>
      </c>
      <c r="E2346" s="1">
        <f>IF($B2346='Chart 1415 v 1718'!$AB$7,Data!I2346,0)</f>
        <v>0</v>
      </c>
      <c r="F2346" s="1">
        <f>IF($B2346='Chart 1415 v 1718'!$AB$7,Data!J2346,0)</f>
        <v>0</v>
      </c>
    </row>
    <row r="2347" spans="1:6" x14ac:dyDescent="0.25">
      <c r="A2347">
        <v>10007799</v>
      </c>
      <c r="B2347" t="s">
        <v>30</v>
      </c>
      <c r="C2347" s="1">
        <f>IF($B2347='Chart 1415 v 1718'!$AB$7,Data!C2347,0)</f>
        <v>0</v>
      </c>
      <c r="D2347" s="1">
        <f>IF($B2347='Chart 1415 v 1718'!$AB$7,Data!D2347,0)</f>
        <v>0</v>
      </c>
      <c r="E2347" s="1">
        <f>IF($B2347='Chart 1415 v 1718'!$AB$7,Data!I2347,0)</f>
        <v>0</v>
      </c>
      <c r="F2347" s="1">
        <f>IF($B2347='Chart 1415 v 1718'!$AB$7,Data!J2347,0)</f>
        <v>0</v>
      </c>
    </row>
    <row r="2348" spans="1:6" x14ac:dyDescent="0.25">
      <c r="A2348">
        <v>10007154</v>
      </c>
      <c r="B2348" t="s">
        <v>30</v>
      </c>
      <c r="C2348" s="1">
        <f>IF($B2348='Chart 1415 v 1718'!$AB$7,Data!C2348,0)</f>
        <v>0</v>
      </c>
      <c r="D2348" s="1">
        <f>IF($B2348='Chart 1415 v 1718'!$AB$7,Data!D2348,0)</f>
        <v>0</v>
      </c>
      <c r="E2348" s="1">
        <f>IF($B2348='Chart 1415 v 1718'!$AB$7,Data!I2348,0)</f>
        <v>0</v>
      </c>
      <c r="F2348" s="1">
        <f>IF($B2348='Chart 1415 v 1718'!$AB$7,Data!J2348,0)</f>
        <v>0</v>
      </c>
    </row>
    <row r="2349" spans="1:6" x14ac:dyDescent="0.25">
      <c r="A2349">
        <v>10007164</v>
      </c>
      <c r="B2349" t="s">
        <v>30</v>
      </c>
      <c r="C2349" s="1">
        <f>IF($B2349='Chart 1415 v 1718'!$AB$7,Data!C2349,0)</f>
        <v>0</v>
      </c>
      <c r="D2349" s="1">
        <f>IF($B2349='Chart 1415 v 1718'!$AB$7,Data!D2349,0)</f>
        <v>0</v>
      </c>
      <c r="E2349" s="1">
        <f>IF($B2349='Chart 1415 v 1718'!$AB$7,Data!I2349,0)</f>
        <v>0</v>
      </c>
      <c r="F2349" s="1">
        <f>IF($B2349='Chart 1415 v 1718'!$AB$7,Data!J2349,0)</f>
        <v>0</v>
      </c>
    </row>
    <row r="2350" spans="1:6" x14ac:dyDescent="0.25">
      <c r="A2350">
        <v>10000291</v>
      </c>
      <c r="B2350" t="s">
        <v>31</v>
      </c>
      <c r="C2350" s="1">
        <f>IF($B2350='Chart 1415 v 1718'!$AB$7,Data!C2350,0)</f>
        <v>0</v>
      </c>
      <c r="D2350" s="1">
        <f>IF($B2350='Chart 1415 v 1718'!$AB$7,Data!D2350,0)</f>
        <v>0</v>
      </c>
      <c r="E2350" s="1">
        <f>IF($B2350='Chart 1415 v 1718'!$AB$7,Data!I2350,0)</f>
        <v>0</v>
      </c>
      <c r="F2350" s="1">
        <f>IF($B2350='Chart 1415 v 1718'!$AB$7,Data!J2350,0)</f>
        <v>0</v>
      </c>
    </row>
    <row r="2351" spans="1:6" x14ac:dyDescent="0.25">
      <c r="A2351">
        <v>10007857</v>
      </c>
      <c r="B2351" t="s">
        <v>31</v>
      </c>
      <c r="C2351" s="1">
        <f>IF($B2351='Chart 1415 v 1718'!$AB$7,Data!C2351,0)</f>
        <v>0</v>
      </c>
      <c r="D2351" s="1">
        <f>IF($B2351='Chart 1415 v 1718'!$AB$7,Data!D2351,0)</f>
        <v>0</v>
      </c>
      <c r="E2351" s="1">
        <f>IF($B2351='Chart 1415 v 1718'!$AB$7,Data!I2351,0)</f>
        <v>0</v>
      </c>
      <c r="F2351" s="1">
        <f>IF($B2351='Chart 1415 v 1718'!$AB$7,Data!J2351,0)</f>
        <v>0</v>
      </c>
    </row>
    <row r="2352" spans="1:6" x14ac:dyDescent="0.25">
      <c r="A2352">
        <v>10000571</v>
      </c>
      <c r="B2352" t="s">
        <v>31</v>
      </c>
      <c r="C2352" s="1">
        <f>IF($B2352='Chart 1415 v 1718'!$AB$7,Data!C2352,0)</f>
        <v>0</v>
      </c>
      <c r="D2352" s="1">
        <f>IF($B2352='Chart 1415 v 1718'!$AB$7,Data!D2352,0)</f>
        <v>0</v>
      </c>
      <c r="E2352" s="1">
        <f>IF($B2352='Chart 1415 v 1718'!$AB$7,Data!I2352,0)</f>
        <v>0</v>
      </c>
      <c r="F2352" s="1">
        <f>IF($B2352='Chart 1415 v 1718'!$AB$7,Data!J2352,0)</f>
        <v>0</v>
      </c>
    </row>
    <row r="2353" spans="1:6" x14ac:dyDescent="0.25">
      <c r="A2353">
        <v>10007760</v>
      </c>
      <c r="B2353" t="s">
        <v>31</v>
      </c>
      <c r="C2353" s="1">
        <f>IF($B2353='Chart 1415 v 1718'!$AB$7,Data!C2353,0)</f>
        <v>0</v>
      </c>
      <c r="D2353" s="1">
        <f>IF($B2353='Chart 1415 v 1718'!$AB$7,Data!D2353,0)</f>
        <v>0</v>
      </c>
      <c r="E2353" s="1">
        <f>IF($B2353='Chart 1415 v 1718'!$AB$7,Data!I2353,0)</f>
        <v>0</v>
      </c>
      <c r="F2353" s="1">
        <f>IF($B2353='Chart 1415 v 1718'!$AB$7,Data!J2353,0)</f>
        <v>0</v>
      </c>
    </row>
    <row r="2354" spans="1:6" x14ac:dyDescent="0.25">
      <c r="A2354">
        <v>10007140</v>
      </c>
      <c r="B2354" t="s">
        <v>31</v>
      </c>
      <c r="C2354" s="1">
        <f>IF($B2354='Chart 1415 v 1718'!$AB$7,Data!C2354,0)</f>
        <v>0</v>
      </c>
      <c r="D2354" s="1">
        <f>IF($B2354='Chart 1415 v 1718'!$AB$7,Data!D2354,0)</f>
        <v>0</v>
      </c>
      <c r="E2354" s="1">
        <f>IF($B2354='Chart 1415 v 1718'!$AB$7,Data!I2354,0)</f>
        <v>0</v>
      </c>
      <c r="F2354" s="1">
        <f>IF($B2354='Chart 1415 v 1718'!$AB$7,Data!J2354,0)</f>
        <v>0</v>
      </c>
    </row>
    <row r="2355" spans="1:6" x14ac:dyDescent="0.25">
      <c r="A2355">
        <v>10007811</v>
      </c>
      <c r="B2355" t="s">
        <v>31</v>
      </c>
      <c r="C2355" s="1">
        <f>IF($B2355='Chart 1415 v 1718'!$AB$7,Data!C2355,0)</f>
        <v>0</v>
      </c>
      <c r="D2355" s="1">
        <f>IF($B2355='Chart 1415 v 1718'!$AB$7,Data!D2355,0)</f>
        <v>0</v>
      </c>
      <c r="E2355" s="1">
        <f>IF($B2355='Chart 1415 v 1718'!$AB$7,Data!I2355,0)</f>
        <v>0</v>
      </c>
      <c r="F2355" s="1">
        <f>IF($B2355='Chart 1415 v 1718'!$AB$7,Data!J2355,0)</f>
        <v>0</v>
      </c>
    </row>
    <row r="2356" spans="1:6" x14ac:dyDescent="0.25">
      <c r="A2356">
        <v>10001143</v>
      </c>
      <c r="B2356" t="s">
        <v>31</v>
      </c>
      <c r="C2356" s="1">
        <f>IF($B2356='Chart 1415 v 1718'!$AB$7,Data!C2356,0)</f>
        <v>0</v>
      </c>
      <c r="D2356" s="1">
        <f>IF($B2356='Chart 1415 v 1718'!$AB$7,Data!D2356,0)</f>
        <v>0</v>
      </c>
      <c r="E2356" s="1">
        <f>IF($B2356='Chart 1415 v 1718'!$AB$7,Data!I2356,0)</f>
        <v>0</v>
      </c>
      <c r="F2356" s="1">
        <f>IF($B2356='Chart 1415 v 1718'!$AB$7,Data!J2356,0)</f>
        <v>0</v>
      </c>
    </row>
    <row r="2357" spans="1:6" x14ac:dyDescent="0.25">
      <c r="A2357">
        <v>10007814</v>
      </c>
      <c r="B2357" t="s">
        <v>31</v>
      </c>
      <c r="C2357" s="1">
        <f>IF($B2357='Chart 1415 v 1718'!$AB$7,Data!C2357,0)</f>
        <v>0</v>
      </c>
      <c r="D2357" s="1">
        <f>IF($B2357='Chart 1415 v 1718'!$AB$7,Data!D2357,0)</f>
        <v>0</v>
      </c>
      <c r="E2357" s="1">
        <f>IF($B2357='Chart 1415 v 1718'!$AB$7,Data!I2357,0)</f>
        <v>0</v>
      </c>
      <c r="F2357" s="1">
        <f>IF($B2357='Chart 1415 v 1718'!$AB$7,Data!J2357,0)</f>
        <v>0</v>
      </c>
    </row>
    <row r="2358" spans="1:6" x14ac:dyDescent="0.25">
      <c r="A2358">
        <v>10007765</v>
      </c>
      <c r="B2358" t="s">
        <v>31</v>
      </c>
      <c r="C2358" s="1">
        <f>IF($B2358='Chart 1415 v 1718'!$AB$7,Data!C2358,0)</f>
        <v>0</v>
      </c>
      <c r="D2358" s="1">
        <f>IF($B2358='Chart 1415 v 1718'!$AB$7,Data!D2358,0)</f>
        <v>0</v>
      </c>
      <c r="E2358" s="1">
        <f>IF($B2358='Chart 1415 v 1718'!$AB$7,Data!I2358,0)</f>
        <v>0</v>
      </c>
      <c r="F2358" s="1">
        <f>IF($B2358='Chart 1415 v 1718'!$AB$7,Data!J2358,0)</f>
        <v>0</v>
      </c>
    </row>
    <row r="2359" spans="1:6" x14ac:dyDescent="0.25">
      <c r="A2359">
        <v>10003645</v>
      </c>
      <c r="B2359" t="s">
        <v>31</v>
      </c>
      <c r="C2359" s="1">
        <f>IF($B2359='Chart 1415 v 1718'!$AB$7,Data!C2359,0)</f>
        <v>0</v>
      </c>
      <c r="D2359" s="1">
        <f>IF($B2359='Chart 1415 v 1718'!$AB$7,Data!D2359,0)</f>
        <v>0</v>
      </c>
      <c r="E2359" s="1">
        <f>IF($B2359='Chart 1415 v 1718'!$AB$7,Data!I2359,0)</f>
        <v>0</v>
      </c>
      <c r="F2359" s="1">
        <f>IF($B2359='Chart 1415 v 1718'!$AB$7,Data!J2359,0)</f>
        <v>0</v>
      </c>
    </row>
    <row r="2360" spans="1:6" x14ac:dyDescent="0.25">
      <c r="A2360">
        <v>10003863</v>
      </c>
      <c r="B2360" t="s">
        <v>31</v>
      </c>
      <c r="C2360" s="1">
        <f>IF($B2360='Chart 1415 v 1718'!$AB$7,Data!C2360,0)</f>
        <v>0</v>
      </c>
      <c r="D2360" s="1">
        <f>IF($B2360='Chart 1415 v 1718'!$AB$7,Data!D2360,0)</f>
        <v>0</v>
      </c>
      <c r="E2360" s="1">
        <f>IF($B2360='Chart 1415 v 1718'!$AB$7,Data!I2360,0)</f>
        <v>0</v>
      </c>
      <c r="F2360" s="1">
        <f>IF($B2360='Chart 1415 v 1718'!$AB$7,Data!J2360,0)</f>
        <v>0</v>
      </c>
    </row>
    <row r="2361" spans="1:6" x14ac:dyDescent="0.25">
      <c r="A2361">
        <v>10003956</v>
      </c>
      <c r="B2361" t="s">
        <v>31</v>
      </c>
      <c r="C2361" s="1">
        <f>IF($B2361='Chart 1415 v 1718'!$AB$7,Data!C2361,0)</f>
        <v>0</v>
      </c>
      <c r="D2361" s="1">
        <f>IF($B2361='Chart 1415 v 1718'!$AB$7,Data!D2361,0)</f>
        <v>0</v>
      </c>
      <c r="E2361" s="1">
        <f>IF($B2361='Chart 1415 v 1718'!$AB$7,Data!I2361,0)</f>
        <v>0</v>
      </c>
      <c r="F2361" s="1">
        <f>IF($B2361='Chart 1415 v 1718'!$AB$7,Data!J2361,0)</f>
        <v>0</v>
      </c>
    </row>
    <row r="2362" spans="1:6" x14ac:dyDescent="0.25">
      <c r="A2362">
        <v>10004048</v>
      </c>
      <c r="B2362" t="s">
        <v>31</v>
      </c>
      <c r="C2362" s="1">
        <f>IF($B2362='Chart 1415 v 1718'!$AB$7,Data!C2362,0)</f>
        <v>0</v>
      </c>
      <c r="D2362" s="1">
        <f>IF($B2362='Chart 1415 v 1718'!$AB$7,Data!D2362,0)</f>
        <v>0</v>
      </c>
      <c r="E2362" s="1">
        <f>IF($B2362='Chart 1415 v 1718'!$AB$7,Data!I2362,0)</f>
        <v>0</v>
      </c>
      <c r="F2362" s="1">
        <f>IF($B2362='Chart 1415 v 1718'!$AB$7,Data!J2362,0)</f>
        <v>0</v>
      </c>
    </row>
    <row r="2363" spans="1:6" x14ac:dyDescent="0.25">
      <c r="A2363">
        <v>10004063</v>
      </c>
      <c r="B2363" t="s">
        <v>31</v>
      </c>
      <c r="C2363" s="1">
        <f>IF($B2363='Chart 1415 v 1718'!$AB$7,Data!C2363,0)</f>
        <v>0</v>
      </c>
      <c r="D2363" s="1">
        <f>IF($B2363='Chart 1415 v 1718'!$AB$7,Data!D2363,0)</f>
        <v>0</v>
      </c>
      <c r="E2363" s="1">
        <f>IF($B2363='Chart 1415 v 1718'!$AB$7,Data!I2363,0)</f>
        <v>0</v>
      </c>
      <c r="F2363" s="1">
        <f>IF($B2363='Chart 1415 v 1718'!$AB$7,Data!J2363,0)</f>
        <v>0</v>
      </c>
    </row>
    <row r="2364" spans="1:6" x14ac:dyDescent="0.25">
      <c r="A2364">
        <v>10004351</v>
      </c>
      <c r="B2364" t="s">
        <v>31</v>
      </c>
      <c r="C2364" s="1">
        <f>IF($B2364='Chart 1415 v 1718'!$AB$7,Data!C2364,0)</f>
        <v>0</v>
      </c>
      <c r="D2364" s="1">
        <f>IF($B2364='Chart 1415 v 1718'!$AB$7,Data!D2364,0)</f>
        <v>0</v>
      </c>
      <c r="E2364" s="1">
        <f>IF($B2364='Chart 1415 v 1718'!$AB$7,Data!I2364,0)</f>
        <v>0</v>
      </c>
      <c r="F2364" s="1">
        <f>IF($B2364='Chart 1415 v 1718'!$AB$7,Data!J2364,0)</f>
        <v>0</v>
      </c>
    </row>
    <row r="2365" spans="1:6" x14ac:dyDescent="0.25">
      <c r="A2365">
        <v>10007832</v>
      </c>
      <c r="B2365" t="s">
        <v>31</v>
      </c>
      <c r="C2365" s="1">
        <f>IF($B2365='Chart 1415 v 1718'!$AB$7,Data!C2365,0)</f>
        <v>0</v>
      </c>
      <c r="D2365" s="1">
        <f>IF($B2365='Chart 1415 v 1718'!$AB$7,Data!D2365,0)</f>
        <v>0</v>
      </c>
      <c r="E2365" s="1">
        <f>IF($B2365='Chart 1415 v 1718'!$AB$7,Data!I2365,0)</f>
        <v>0</v>
      </c>
      <c r="F2365" s="1">
        <f>IF($B2365='Chart 1415 v 1718'!$AB$7,Data!J2365,0)</f>
        <v>0</v>
      </c>
    </row>
    <row r="2366" spans="1:6" x14ac:dyDescent="0.25">
      <c r="A2366">
        <v>10004930</v>
      </c>
      <c r="B2366" t="s">
        <v>31</v>
      </c>
      <c r="C2366" s="1">
        <f>IF($B2366='Chart 1415 v 1718'!$AB$7,Data!C2366,0)</f>
        <v>0</v>
      </c>
      <c r="D2366" s="1">
        <f>IF($B2366='Chart 1415 v 1718'!$AB$7,Data!D2366,0)</f>
        <v>0</v>
      </c>
      <c r="E2366" s="1">
        <f>IF($B2366='Chart 1415 v 1718'!$AB$7,Data!I2366,0)</f>
        <v>0</v>
      </c>
      <c r="F2366" s="1">
        <f>IF($B2366='Chart 1415 v 1718'!$AB$7,Data!J2366,0)</f>
        <v>0</v>
      </c>
    </row>
    <row r="2367" spans="1:6" x14ac:dyDescent="0.25">
      <c r="A2367">
        <v>10007776</v>
      </c>
      <c r="B2367" t="s">
        <v>31</v>
      </c>
      <c r="C2367" s="1">
        <f>IF($B2367='Chart 1415 v 1718'!$AB$7,Data!C2367,0)</f>
        <v>0</v>
      </c>
      <c r="D2367" s="1">
        <f>IF($B2367='Chart 1415 v 1718'!$AB$7,Data!D2367,0)</f>
        <v>0</v>
      </c>
      <c r="E2367" s="1">
        <f>IF($B2367='Chart 1415 v 1718'!$AB$7,Data!I2367,0)</f>
        <v>0</v>
      </c>
      <c r="F2367" s="1">
        <f>IF($B2367='Chart 1415 v 1718'!$AB$7,Data!J2367,0)</f>
        <v>0</v>
      </c>
    </row>
    <row r="2368" spans="1:6" x14ac:dyDescent="0.25">
      <c r="A2368">
        <v>10007843</v>
      </c>
      <c r="B2368" t="s">
        <v>31</v>
      </c>
      <c r="C2368" s="1">
        <f>IF($B2368='Chart 1415 v 1718'!$AB$7,Data!C2368,0)</f>
        <v>0</v>
      </c>
      <c r="D2368" s="1">
        <f>IF($B2368='Chart 1415 v 1718'!$AB$7,Data!D2368,0)</f>
        <v>0</v>
      </c>
      <c r="E2368" s="1">
        <f>IF($B2368='Chart 1415 v 1718'!$AB$7,Data!I2368,0)</f>
        <v>0</v>
      </c>
      <c r="F2368" s="1">
        <f>IF($B2368='Chart 1415 v 1718'!$AB$7,Data!J2368,0)</f>
        <v>0</v>
      </c>
    </row>
    <row r="2369" spans="1:6" x14ac:dyDescent="0.25">
      <c r="A2369">
        <v>10006299</v>
      </c>
      <c r="B2369" t="s">
        <v>31</v>
      </c>
      <c r="C2369" s="1">
        <f>IF($B2369='Chart 1415 v 1718'!$AB$7,Data!C2369,0)</f>
        <v>0</v>
      </c>
      <c r="D2369" s="1">
        <f>IF($B2369='Chart 1415 v 1718'!$AB$7,Data!D2369,0)</f>
        <v>0</v>
      </c>
      <c r="E2369" s="1">
        <f>IF($B2369='Chart 1415 v 1718'!$AB$7,Data!I2369,0)</f>
        <v>0</v>
      </c>
      <c r="F2369" s="1">
        <f>IF($B2369='Chart 1415 v 1718'!$AB$7,Data!J2369,0)</f>
        <v>0</v>
      </c>
    </row>
    <row r="2370" spans="1:6" x14ac:dyDescent="0.25">
      <c r="A2370">
        <v>10004206</v>
      </c>
      <c r="B2370" t="s">
        <v>31</v>
      </c>
      <c r="C2370" s="1">
        <f>IF($B2370='Chart 1415 v 1718'!$AB$7,Data!C2370,0)</f>
        <v>0</v>
      </c>
      <c r="D2370" s="1">
        <f>IF($B2370='Chart 1415 v 1718'!$AB$7,Data!D2370,0)</f>
        <v>0</v>
      </c>
      <c r="E2370" s="1">
        <f>IF($B2370='Chart 1415 v 1718'!$AB$7,Data!I2370,0)</f>
        <v>0</v>
      </c>
      <c r="F2370" s="1">
        <f>IF($B2370='Chart 1415 v 1718'!$AB$7,Data!J2370,0)</f>
        <v>0</v>
      </c>
    </row>
    <row r="2371" spans="1:6" x14ac:dyDescent="0.25">
      <c r="A2371">
        <v>10004180</v>
      </c>
      <c r="B2371" t="s">
        <v>31</v>
      </c>
      <c r="C2371" s="1">
        <f>IF($B2371='Chart 1415 v 1718'!$AB$7,Data!C2371,0)</f>
        <v>0</v>
      </c>
      <c r="D2371" s="1">
        <f>IF($B2371='Chart 1415 v 1718'!$AB$7,Data!D2371,0)</f>
        <v>0</v>
      </c>
      <c r="E2371" s="1">
        <f>IF($B2371='Chart 1415 v 1718'!$AB$7,Data!I2371,0)</f>
        <v>0</v>
      </c>
      <c r="F2371" s="1">
        <f>IF($B2371='Chart 1415 v 1718'!$AB$7,Data!J2371,0)</f>
        <v>0</v>
      </c>
    </row>
    <row r="2372" spans="1:6" x14ac:dyDescent="0.25">
      <c r="A2372">
        <v>10007773</v>
      </c>
      <c r="B2372" t="s">
        <v>31</v>
      </c>
      <c r="C2372" s="1">
        <f>IF($B2372='Chart 1415 v 1718'!$AB$7,Data!C2372,0)</f>
        <v>0</v>
      </c>
      <c r="D2372" s="1">
        <f>IF($B2372='Chart 1415 v 1718'!$AB$7,Data!D2372,0)</f>
        <v>0</v>
      </c>
      <c r="E2372" s="1">
        <f>IF($B2372='Chart 1415 v 1718'!$AB$7,Data!I2372,0)</f>
        <v>0</v>
      </c>
      <c r="F2372" s="1">
        <f>IF($B2372='Chart 1415 v 1718'!$AB$7,Data!J2372,0)</f>
        <v>0</v>
      </c>
    </row>
    <row r="2373" spans="1:6" x14ac:dyDescent="0.25">
      <c r="A2373">
        <v>10007780</v>
      </c>
      <c r="B2373" t="s">
        <v>31</v>
      </c>
      <c r="C2373" s="1">
        <f>IF($B2373='Chart 1415 v 1718'!$AB$7,Data!C2373,0)</f>
        <v>0</v>
      </c>
      <c r="D2373" s="1">
        <f>IF($B2373='Chart 1415 v 1718'!$AB$7,Data!D2373,0)</f>
        <v>0</v>
      </c>
      <c r="E2373" s="1">
        <f>IF($B2373='Chart 1415 v 1718'!$AB$7,Data!I2373,0)</f>
        <v>0</v>
      </c>
      <c r="F2373" s="1">
        <f>IF($B2373='Chart 1415 v 1718'!$AB$7,Data!J2373,0)</f>
        <v>0</v>
      </c>
    </row>
    <row r="2374" spans="1:6" x14ac:dyDescent="0.25">
      <c r="A2374">
        <v>10007048</v>
      </c>
      <c r="B2374" t="s">
        <v>31</v>
      </c>
      <c r="C2374" s="1">
        <f>IF($B2374='Chart 1415 v 1718'!$AB$7,Data!C2374,0)</f>
        <v>0</v>
      </c>
      <c r="D2374" s="1">
        <f>IF($B2374='Chart 1415 v 1718'!$AB$7,Data!D2374,0)</f>
        <v>0</v>
      </c>
      <c r="E2374" s="1">
        <f>IF($B2374='Chart 1415 v 1718'!$AB$7,Data!I2374,0)</f>
        <v>0</v>
      </c>
      <c r="F2374" s="1">
        <f>IF($B2374='Chart 1415 v 1718'!$AB$7,Data!J2374,0)</f>
        <v>0</v>
      </c>
    </row>
    <row r="2375" spans="1:6" x14ac:dyDescent="0.25">
      <c r="A2375">
        <v>10007783</v>
      </c>
      <c r="B2375" t="s">
        <v>31</v>
      </c>
      <c r="C2375" s="1">
        <f>IF($B2375='Chart 1415 v 1718'!$AB$7,Data!C2375,0)</f>
        <v>0</v>
      </c>
      <c r="D2375" s="1">
        <f>IF($B2375='Chart 1415 v 1718'!$AB$7,Data!D2375,0)</f>
        <v>0</v>
      </c>
      <c r="E2375" s="1">
        <f>IF($B2375='Chart 1415 v 1718'!$AB$7,Data!I2375,0)</f>
        <v>0</v>
      </c>
      <c r="F2375" s="1">
        <f>IF($B2375='Chart 1415 v 1718'!$AB$7,Data!J2375,0)</f>
        <v>0</v>
      </c>
    </row>
    <row r="2376" spans="1:6" x14ac:dyDescent="0.25">
      <c r="A2376">
        <v>10006840</v>
      </c>
      <c r="B2376" t="s">
        <v>31</v>
      </c>
      <c r="C2376" s="1">
        <f>IF($B2376='Chart 1415 v 1718'!$AB$7,Data!C2376,0)</f>
        <v>0</v>
      </c>
      <c r="D2376" s="1">
        <f>IF($B2376='Chart 1415 v 1718'!$AB$7,Data!D2376,0)</f>
        <v>0</v>
      </c>
      <c r="E2376" s="1">
        <f>IF($B2376='Chart 1415 v 1718'!$AB$7,Data!I2376,0)</f>
        <v>0</v>
      </c>
      <c r="F2376" s="1">
        <f>IF($B2376='Chart 1415 v 1718'!$AB$7,Data!J2376,0)</f>
        <v>0</v>
      </c>
    </row>
    <row r="2377" spans="1:6" x14ac:dyDescent="0.25">
      <c r="A2377">
        <v>10007785</v>
      </c>
      <c r="B2377" t="s">
        <v>31</v>
      </c>
      <c r="C2377" s="1">
        <f>IF($B2377='Chart 1415 v 1718'!$AB$7,Data!C2377,0)</f>
        <v>0</v>
      </c>
      <c r="D2377" s="1">
        <f>IF($B2377='Chart 1415 v 1718'!$AB$7,Data!D2377,0)</f>
        <v>0</v>
      </c>
      <c r="E2377" s="1">
        <f>IF($B2377='Chart 1415 v 1718'!$AB$7,Data!I2377,0)</f>
        <v>0</v>
      </c>
      <c r="F2377" s="1">
        <f>IF($B2377='Chart 1415 v 1718'!$AB$7,Data!J2377,0)</f>
        <v>0</v>
      </c>
    </row>
    <row r="2378" spans="1:6" x14ac:dyDescent="0.25">
      <c r="A2378">
        <v>10000886</v>
      </c>
      <c r="B2378" t="s">
        <v>31</v>
      </c>
      <c r="C2378" s="1">
        <f>IF($B2378='Chart 1415 v 1718'!$AB$7,Data!C2378,0)</f>
        <v>0</v>
      </c>
      <c r="D2378" s="1">
        <f>IF($B2378='Chart 1415 v 1718'!$AB$7,Data!D2378,0)</f>
        <v>0</v>
      </c>
      <c r="E2378" s="1">
        <f>IF($B2378='Chart 1415 v 1718'!$AB$7,Data!I2378,0)</f>
        <v>0</v>
      </c>
      <c r="F2378" s="1">
        <f>IF($B2378='Chart 1415 v 1718'!$AB$7,Data!J2378,0)</f>
        <v>0</v>
      </c>
    </row>
    <row r="2379" spans="1:6" x14ac:dyDescent="0.25">
      <c r="A2379">
        <v>10007786</v>
      </c>
      <c r="B2379" t="s">
        <v>31</v>
      </c>
      <c r="C2379" s="1">
        <f>IF($B2379='Chart 1415 v 1718'!$AB$7,Data!C2379,0)</f>
        <v>0</v>
      </c>
      <c r="D2379" s="1">
        <f>IF($B2379='Chart 1415 v 1718'!$AB$7,Data!D2379,0)</f>
        <v>0</v>
      </c>
      <c r="E2379" s="1">
        <f>IF($B2379='Chart 1415 v 1718'!$AB$7,Data!I2379,0)</f>
        <v>0</v>
      </c>
      <c r="F2379" s="1">
        <f>IF($B2379='Chart 1415 v 1718'!$AB$7,Data!J2379,0)</f>
        <v>0</v>
      </c>
    </row>
    <row r="2380" spans="1:6" x14ac:dyDescent="0.25">
      <c r="A2380">
        <v>10007788</v>
      </c>
      <c r="B2380" t="s">
        <v>31</v>
      </c>
      <c r="C2380" s="1">
        <f>IF($B2380='Chart 1415 v 1718'!$AB$7,Data!C2380,0)</f>
        <v>0</v>
      </c>
      <c r="D2380" s="1">
        <f>IF($B2380='Chart 1415 v 1718'!$AB$7,Data!D2380,0)</f>
        <v>0</v>
      </c>
      <c r="E2380" s="1">
        <f>IF($B2380='Chart 1415 v 1718'!$AB$7,Data!I2380,0)</f>
        <v>0</v>
      </c>
      <c r="F2380" s="1">
        <f>IF($B2380='Chart 1415 v 1718'!$AB$7,Data!J2380,0)</f>
        <v>0</v>
      </c>
    </row>
    <row r="2381" spans="1:6" x14ac:dyDescent="0.25">
      <c r="A2381">
        <v>10007141</v>
      </c>
      <c r="B2381" t="s">
        <v>31</v>
      </c>
      <c r="C2381" s="1">
        <f>IF($B2381='Chart 1415 v 1718'!$AB$7,Data!C2381,0)</f>
        <v>0</v>
      </c>
      <c r="D2381" s="1">
        <f>IF($B2381='Chart 1415 v 1718'!$AB$7,Data!D2381,0)</f>
        <v>0</v>
      </c>
      <c r="E2381" s="1">
        <f>IF($B2381='Chart 1415 v 1718'!$AB$7,Data!I2381,0)</f>
        <v>0</v>
      </c>
      <c r="F2381" s="1">
        <f>IF($B2381='Chart 1415 v 1718'!$AB$7,Data!J2381,0)</f>
        <v>0</v>
      </c>
    </row>
    <row r="2382" spans="1:6" x14ac:dyDescent="0.25">
      <c r="A2382">
        <v>10007137</v>
      </c>
      <c r="B2382" t="s">
        <v>31</v>
      </c>
      <c r="C2382" s="1">
        <f>IF($B2382='Chart 1415 v 1718'!$AB$7,Data!C2382,0)</f>
        <v>0</v>
      </c>
      <c r="D2382" s="1">
        <f>IF($B2382='Chart 1415 v 1718'!$AB$7,Data!D2382,0)</f>
        <v>0</v>
      </c>
      <c r="E2382" s="1">
        <f>IF($B2382='Chart 1415 v 1718'!$AB$7,Data!I2382,0)</f>
        <v>0</v>
      </c>
      <c r="F2382" s="1">
        <f>IF($B2382='Chart 1415 v 1718'!$AB$7,Data!J2382,0)</f>
        <v>0</v>
      </c>
    </row>
    <row r="2383" spans="1:6" x14ac:dyDescent="0.25">
      <c r="A2383">
        <v>10007852</v>
      </c>
      <c r="B2383" t="s">
        <v>31</v>
      </c>
      <c r="C2383" s="1">
        <f>IF($B2383='Chart 1415 v 1718'!$AB$7,Data!C2383,0)</f>
        <v>0</v>
      </c>
      <c r="D2383" s="1">
        <f>IF($B2383='Chart 1415 v 1718'!$AB$7,Data!D2383,0)</f>
        <v>0</v>
      </c>
      <c r="E2383" s="1">
        <f>IF($B2383='Chart 1415 v 1718'!$AB$7,Data!I2383,0)</f>
        <v>0</v>
      </c>
      <c r="F2383" s="1">
        <f>IF($B2383='Chart 1415 v 1718'!$AB$7,Data!J2383,0)</f>
        <v>0</v>
      </c>
    </row>
    <row r="2384" spans="1:6" x14ac:dyDescent="0.25">
      <c r="A2384">
        <v>10007789</v>
      </c>
      <c r="B2384" t="s">
        <v>31</v>
      </c>
      <c r="C2384" s="1">
        <f>IF($B2384='Chart 1415 v 1718'!$AB$7,Data!C2384,0)</f>
        <v>0</v>
      </c>
      <c r="D2384" s="1">
        <f>IF($B2384='Chart 1415 v 1718'!$AB$7,Data!D2384,0)</f>
        <v>0</v>
      </c>
      <c r="E2384" s="1">
        <f>IF($B2384='Chart 1415 v 1718'!$AB$7,Data!I2384,0)</f>
        <v>0</v>
      </c>
      <c r="F2384" s="1">
        <f>IF($B2384='Chart 1415 v 1718'!$AB$7,Data!J2384,0)</f>
        <v>0</v>
      </c>
    </row>
    <row r="2385" spans="1:6" x14ac:dyDescent="0.25">
      <c r="A2385">
        <v>10007790</v>
      </c>
      <c r="B2385" t="s">
        <v>31</v>
      </c>
      <c r="C2385" s="1">
        <f>IF($B2385='Chart 1415 v 1718'!$AB$7,Data!C2385,0)</f>
        <v>0</v>
      </c>
      <c r="D2385" s="1">
        <f>IF($B2385='Chart 1415 v 1718'!$AB$7,Data!D2385,0)</f>
        <v>0</v>
      </c>
      <c r="E2385" s="1">
        <f>IF($B2385='Chart 1415 v 1718'!$AB$7,Data!I2385,0)</f>
        <v>0</v>
      </c>
      <c r="F2385" s="1">
        <f>IF($B2385='Chart 1415 v 1718'!$AB$7,Data!J2385,0)</f>
        <v>0</v>
      </c>
    </row>
    <row r="2386" spans="1:6" x14ac:dyDescent="0.25">
      <c r="A2386">
        <v>10007791</v>
      </c>
      <c r="B2386" t="s">
        <v>31</v>
      </c>
      <c r="C2386" s="1">
        <f>IF($B2386='Chart 1415 v 1718'!$AB$7,Data!C2386,0)</f>
        <v>0</v>
      </c>
      <c r="D2386" s="1">
        <f>IF($B2386='Chart 1415 v 1718'!$AB$7,Data!D2386,0)</f>
        <v>0</v>
      </c>
      <c r="E2386" s="1">
        <f>IF($B2386='Chart 1415 v 1718'!$AB$7,Data!I2386,0)</f>
        <v>0</v>
      </c>
      <c r="F2386" s="1">
        <f>IF($B2386='Chart 1415 v 1718'!$AB$7,Data!J2386,0)</f>
        <v>0</v>
      </c>
    </row>
    <row r="2387" spans="1:6" x14ac:dyDescent="0.25">
      <c r="A2387">
        <v>10007792</v>
      </c>
      <c r="B2387" t="s">
        <v>31</v>
      </c>
      <c r="C2387" s="1">
        <f>IF($B2387='Chart 1415 v 1718'!$AB$7,Data!C2387,0)</f>
        <v>0</v>
      </c>
      <c r="D2387" s="1">
        <f>IF($B2387='Chart 1415 v 1718'!$AB$7,Data!D2387,0)</f>
        <v>0</v>
      </c>
      <c r="E2387" s="1">
        <f>IF($B2387='Chart 1415 v 1718'!$AB$7,Data!I2387,0)</f>
        <v>0</v>
      </c>
      <c r="F2387" s="1">
        <f>IF($B2387='Chart 1415 v 1718'!$AB$7,Data!J2387,0)</f>
        <v>0</v>
      </c>
    </row>
    <row r="2388" spans="1:6" x14ac:dyDescent="0.25">
      <c r="A2388">
        <v>10007794</v>
      </c>
      <c r="B2388" t="s">
        <v>31</v>
      </c>
      <c r="C2388" s="1">
        <f>IF($B2388='Chart 1415 v 1718'!$AB$7,Data!C2388,0)</f>
        <v>0</v>
      </c>
      <c r="D2388" s="1">
        <f>IF($B2388='Chart 1415 v 1718'!$AB$7,Data!D2388,0)</f>
        <v>0</v>
      </c>
      <c r="E2388" s="1">
        <f>IF($B2388='Chart 1415 v 1718'!$AB$7,Data!I2388,0)</f>
        <v>0</v>
      </c>
      <c r="F2388" s="1">
        <f>IF($B2388='Chart 1415 v 1718'!$AB$7,Data!J2388,0)</f>
        <v>0</v>
      </c>
    </row>
    <row r="2389" spans="1:6" x14ac:dyDescent="0.25">
      <c r="A2389">
        <v>10007146</v>
      </c>
      <c r="B2389" t="s">
        <v>31</v>
      </c>
      <c r="C2389" s="1">
        <f>IF($B2389='Chart 1415 v 1718'!$AB$7,Data!C2389,0)</f>
        <v>0</v>
      </c>
      <c r="D2389" s="1">
        <f>IF($B2389='Chart 1415 v 1718'!$AB$7,Data!D2389,0)</f>
        <v>0</v>
      </c>
      <c r="E2389" s="1">
        <f>IF($B2389='Chart 1415 v 1718'!$AB$7,Data!I2389,0)</f>
        <v>0</v>
      </c>
      <c r="F2389" s="1">
        <f>IF($B2389='Chart 1415 v 1718'!$AB$7,Data!J2389,0)</f>
        <v>0</v>
      </c>
    </row>
    <row r="2390" spans="1:6" x14ac:dyDescent="0.25">
      <c r="A2390">
        <v>10007149</v>
      </c>
      <c r="B2390" t="s">
        <v>31</v>
      </c>
      <c r="C2390" s="1">
        <f>IF($B2390='Chart 1415 v 1718'!$AB$7,Data!C2390,0)</f>
        <v>0</v>
      </c>
      <c r="D2390" s="1">
        <f>IF($B2390='Chart 1415 v 1718'!$AB$7,Data!D2390,0)</f>
        <v>0</v>
      </c>
      <c r="E2390" s="1">
        <f>IF($B2390='Chart 1415 v 1718'!$AB$7,Data!I2390,0)</f>
        <v>0</v>
      </c>
      <c r="F2390" s="1">
        <f>IF($B2390='Chart 1415 v 1718'!$AB$7,Data!J2390,0)</f>
        <v>0</v>
      </c>
    </row>
    <row r="2391" spans="1:6" x14ac:dyDescent="0.25">
      <c r="A2391">
        <v>10007767</v>
      </c>
      <c r="B2391" t="s">
        <v>31</v>
      </c>
      <c r="C2391" s="1">
        <f>IF($B2391='Chart 1415 v 1718'!$AB$7,Data!C2391,0)</f>
        <v>0</v>
      </c>
      <c r="D2391" s="1">
        <f>IF($B2391='Chart 1415 v 1718'!$AB$7,Data!D2391,0)</f>
        <v>0</v>
      </c>
      <c r="E2391" s="1">
        <f>IF($B2391='Chart 1415 v 1718'!$AB$7,Data!I2391,0)</f>
        <v>0</v>
      </c>
      <c r="F2391" s="1">
        <f>IF($B2391='Chart 1415 v 1718'!$AB$7,Data!J2391,0)</f>
        <v>0</v>
      </c>
    </row>
    <row r="2392" spans="1:6" x14ac:dyDescent="0.25">
      <c r="A2392">
        <v>10007150</v>
      </c>
      <c r="B2392" t="s">
        <v>31</v>
      </c>
      <c r="C2392" s="1">
        <f>IF($B2392='Chart 1415 v 1718'!$AB$7,Data!C2392,0)</f>
        <v>0</v>
      </c>
      <c r="D2392" s="1">
        <f>IF($B2392='Chart 1415 v 1718'!$AB$7,Data!D2392,0)</f>
        <v>0</v>
      </c>
      <c r="E2392" s="1">
        <f>IF($B2392='Chart 1415 v 1718'!$AB$7,Data!I2392,0)</f>
        <v>0</v>
      </c>
      <c r="F2392" s="1">
        <f>IF($B2392='Chart 1415 v 1718'!$AB$7,Data!J2392,0)</f>
        <v>0</v>
      </c>
    </row>
    <row r="2393" spans="1:6" x14ac:dyDescent="0.25">
      <c r="A2393">
        <v>10007768</v>
      </c>
      <c r="B2393" t="s">
        <v>31</v>
      </c>
      <c r="C2393" s="1">
        <f>IF($B2393='Chart 1415 v 1718'!$AB$7,Data!C2393,0)</f>
        <v>0</v>
      </c>
      <c r="D2393" s="1">
        <f>IF($B2393='Chart 1415 v 1718'!$AB$7,Data!D2393,0)</f>
        <v>0</v>
      </c>
      <c r="E2393" s="1">
        <f>IF($B2393='Chart 1415 v 1718'!$AB$7,Data!I2393,0)</f>
        <v>0</v>
      </c>
      <c r="F2393" s="1">
        <f>IF($B2393='Chart 1415 v 1718'!$AB$7,Data!J2393,0)</f>
        <v>0</v>
      </c>
    </row>
    <row r="2394" spans="1:6" x14ac:dyDescent="0.25">
      <c r="A2394">
        <v>10007795</v>
      </c>
      <c r="B2394" t="s">
        <v>31</v>
      </c>
      <c r="C2394" s="1">
        <f>IF($B2394='Chart 1415 v 1718'!$AB$7,Data!C2394,0)</f>
        <v>0</v>
      </c>
      <c r="D2394" s="1">
        <f>IF($B2394='Chart 1415 v 1718'!$AB$7,Data!D2394,0)</f>
        <v>0</v>
      </c>
      <c r="E2394" s="1">
        <f>IF($B2394='Chart 1415 v 1718'!$AB$7,Data!I2394,0)</f>
        <v>0</v>
      </c>
      <c r="F2394" s="1">
        <f>IF($B2394='Chart 1415 v 1718'!$AB$7,Data!J2394,0)</f>
        <v>0</v>
      </c>
    </row>
    <row r="2395" spans="1:6" x14ac:dyDescent="0.25">
      <c r="A2395">
        <v>10006842</v>
      </c>
      <c r="B2395" t="s">
        <v>31</v>
      </c>
      <c r="C2395" s="1">
        <f>IF($B2395='Chart 1415 v 1718'!$AB$7,Data!C2395,0)</f>
        <v>0</v>
      </c>
      <c r="D2395" s="1">
        <f>IF($B2395='Chart 1415 v 1718'!$AB$7,Data!D2395,0)</f>
        <v>0</v>
      </c>
      <c r="E2395" s="1">
        <f>IF($B2395='Chart 1415 v 1718'!$AB$7,Data!I2395,0)</f>
        <v>0</v>
      </c>
      <c r="F2395" s="1">
        <f>IF($B2395='Chart 1415 v 1718'!$AB$7,Data!J2395,0)</f>
        <v>0</v>
      </c>
    </row>
    <row r="2396" spans="1:6" x14ac:dyDescent="0.25">
      <c r="A2396">
        <v>10007798</v>
      </c>
      <c r="B2396" t="s">
        <v>31</v>
      </c>
      <c r="C2396" s="1">
        <f>IF($B2396='Chart 1415 v 1718'!$AB$7,Data!C2396,0)</f>
        <v>0</v>
      </c>
      <c r="D2396" s="1">
        <f>IF($B2396='Chart 1415 v 1718'!$AB$7,Data!D2396,0)</f>
        <v>0</v>
      </c>
      <c r="E2396" s="1">
        <f>IF($B2396='Chart 1415 v 1718'!$AB$7,Data!I2396,0)</f>
        <v>0</v>
      </c>
      <c r="F2396" s="1">
        <f>IF($B2396='Chart 1415 v 1718'!$AB$7,Data!J2396,0)</f>
        <v>0</v>
      </c>
    </row>
    <row r="2397" spans="1:6" x14ac:dyDescent="0.25">
      <c r="A2397">
        <v>10007138</v>
      </c>
      <c r="B2397" t="s">
        <v>31</v>
      </c>
      <c r="C2397" s="1">
        <f>IF($B2397='Chart 1415 v 1718'!$AB$7,Data!C2397,0)</f>
        <v>0</v>
      </c>
      <c r="D2397" s="1">
        <f>IF($B2397='Chart 1415 v 1718'!$AB$7,Data!D2397,0)</f>
        <v>0</v>
      </c>
      <c r="E2397" s="1">
        <f>IF($B2397='Chart 1415 v 1718'!$AB$7,Data!I2397,0)</f>
        <v>0</v>
      </c>
      <c r="F2397" s="1">
        <f>IF($B2397='Chart 1415 v 1718'!$AB$7,Data!J2397,0)</f>
        <v>0</v>
      </c>
    </row>
    <row r="2398" spans="1:6" x14ac:dyDescent="0.25">
      <c r="A2398">
        <v>10007774</v>
      </c>
      <c r="B2398" t="s">
        <v>31</v>
      </c>
      <c r="C2398" s="1">
        <f>IF($B2398='Chart 1415 v 1718'!$AB$7,Data!C2398,0)</f>
        <v>0</v>
      </c>
      <c r="D2398" s="1">
        <f>IF($B2398='Chart 1415 v 1718'!$AB$7,Data!D2398,0)</f>
        <v>0</v>
      </c>
      <c r="E2398" s="1">
        <f>IF($B2398='Chart 1415 v 1718'!$AB$7,Data!I2398,0)</f>
        <v>0</v>
      </c>
      <c r="F2398" s="1">
        <f>IF($B2398='Chart 1415 v 1718'!$AB$7,Data!J2398,0)</f>
        <v>0</v>
      </c>
    </row>
    <row r="2399" spans="1:6" x14ac:dyDescent="0.25">
      <c r="A2399">
        <v>10007802</v>
      </c>
      <c r="B2399" t="s">
        <v>31</v>
      </c>
      <c r="C2399" s="1">
        <f>IF($B2399='Chart 1415 v 1718'!$AB$7,Data!C2399,0)</f>
        <v>0</v>
      </c>
      <c r="D2399" s="1">
        <f>IF($B2399='Chart 1415 v 1718'!$AB$7,Data!D2399,0)</f>
        <v>0</v>
      </c>
      <c r="E2399" s="1">
        <f>IF($B2399='Chart 1415 v 1718'!$AB$7,Data!I2399,0)</f>
        <v>0</v>
      </c>
      <c r="F2399" s="1">
        <f>IF($B2399='Chart 1415 v 1718'!$AB$7,Data!J2399,0)</f>
        <v>0</v>
      </c>
    </row>
    <row r="2400" spans="1:6" x14ac:dyDescent="0.25">
      <c r="A2400">
        <v>10007157</v>
      </c>
      <c r="B2400" t="s">
        <v>31</v>
      </c>
      <c r="C2400" s="1">
        <f>IF($B2400='Chart 1415 v 1718'!$AB$7,Data!C2400,0)</f>
        <v>0</v>
      </c>
      <c r="D2400" s="1">
        <f>IF($B2400='Chart 1415 v 1718'!$AB$7,Data!D2400,0)</f>
        <v>0</v>
      </c>
      <c r="E2400" s="1">
        <f>IF($B2400='Chart 1415 v 1718'!$AB$7,Data!I2400,0)</f>
        <v>0</v>
      </c>
      <c r="F2400" s="1">
        <f>IF($B2400='Chart 1415 v 1718'!$AB$7,Data!J2400,0)</f>
        <v>0</v>
      </c>
    </row>
    <row r="2401" spans="1:6" x14ac:dyDescent="0.25">
      <c r="A2401">
        <v>10007158</v>
      </c>
      <c r="B2401" t="s">
        <v>31</v>
      </c>
      <c r="C2401" s="1">
        <f>IF($B2401='Chart 1415 v 1718'!$AB$7,Data!C2401,0)</f>
        <v>0</v>
      </c>
      <c r="D2401" s="1">
        <f>IF($B2401='Chart 1415 v 1718'!$AB$7,Data!D2401,0)</f>
        <v>0</v>
      </c>
      <c r="E2401" s="1">
        <f>IF($B2401='Chart 1415 v 1718'!$AB$7,Data!I2401,0)</f>
        <v>0</v>
      </c>
      <c r="F2401" s="1">
        <f>IF($B2401='Chart 1415 v 1718'!$AB$7,Data!J2401,0)</f>
        <v>0</v>
      </c>
    </row>
    <row r="2402" spans="1:6" x14ac:dyDescent="0.25">
      <c r="A2402">
        <v>10007803</v>
      </c>
      <c r="B2402" t="s">
        <v>31</v>
      </c>
      <c r="C2402" s="1">
        <f>IF($B2402='Chart 1415 v 1718'!$AB$7,Data!C2402,0)</f>
        <v>0</v>
      </c>
      <c r="D2402" s="1">
        <f>IF($B2402='Chart 1415 v 1718'!$AB$7,Data!D2402,0)</f>
        <v>0</v>
      </c>
      <c r="E2402" s="1">
        <f>IF($B2402='Chart 1415 v 1718'!$AB$7,Data!I2402,0)</f>
        <v>0</v>
      </c>
      <c r="F2402" s="1">
        <f>IF($B2402='Chart 1415 v 1718'!$AB$7,Data!J2402,0)</f>
        <v>0</v>
      </c>
    </row>
    <row r="2403" spans="1:6" x14ac:dyDescent="0.25">
      <c r="A2403">
        <v>10007804</v>
      </c>
      <c r="B2403" t="s">
        <v>31</v>
      </c>
      <c r="C2403" s="1">
        <f>IF($B2403='Chart 1415 v 1718'!$AB$7,Data!C2403,0)</f>
        <v>0</v>
      </c>
      <c r="D2403" s="1">
        <f>IF($B2403='Chart 1415 v 1718'!$AB$7,Data!D2403,0)</f>
        <v>0</v>
      </c>
      <c r="E2403" s="1">
        <f>IF($B2403='Chart 1415 v 1718'!$AB$7,Data!I2403,0)</f>
        <v>0</v>
      </c>
      <c r="F2403" s="1">
        <f>IF($B2403='Chart 1415 v 1718'!$AB$7,Data!J2403,0)</f>
        <v>0</v>
      </c>
    </row>
    <row r="2404" spans="1:6" x14ac:dyDescent="0.25">
      <c r="A2404">
        <v>10007806</v>
      </c>
      <c r="B2404" t="s">
        <v>31</v>
      </c>
      <c r="C2404" s="1">
        <f>IF($B2404='Chart 1415 v 1718'!$AB$7,Data!C2404,0)</f>
        <v>0</v>
      </c>
      <c r="D2404" s="1">
        <f>IF($B2404='Chart 1415 v 1718'!$AB$7,Data!D2404,0)</f>
        <v>0</v>
      </c>
      <c r="E2404" s="1">
        <f>IF($B2404='Chart 1415 v 1718'!$AB$7,Data!I2404,0)</f>
        <v>0</v>
      </c>
      <c r="F2404" s="1">
        <f>IF($B2404='Chart 1415 v 1718'!$AB$7,Data!J2404,0)</f>
        <v>0</v>
      </c>
    </row>
    <row r="2405" spans="1:6" x14ac:dyDescent="0.25">
      <c r="A2405">
        <v>10007163</v>
      </c>
      <c r="B2405" t="s">
        <v>31</v>
      </c>
      <c r="C2405" s="1">
        <f>IF($B2405='Chart 1415 v 1718'!$AB$7,Data!C2405,0)</f>
        <v>0</v>
      </c>
      <c r="D2405" s="1">
        <f>IF($B2405='Chart 1415 v 1718'!$AB$7,Data!D2405,0)</f>
        <v>0</v>
      </c>
      <c r="E2405" s="1">
        <f>IF($B2405='Chart 1415 v 1718'!$AB$7,Data!I2405,0)</f>
        <v>0</v>
      </c>
      <c r="F2405" s="1">
        <f>IF($B2405='Chart 1415 v 1718'!$AB$7,Data!J2405,0)</f>
        <v>0</v>
      </c>
    </row>
    <row r="2406" spans="1:6" x14ac:dyDescent="0.25">
      <c r="A2406">
        <v>10003614</v>
      </c>
      <c r="B2406" t="s">
        <v>31</v>
      </c>
      <c r="C2406" s="1">
        <f>IF($B2406='Chart 1415 v 1718'!$AB$7,Data!C2406,0)</f>
        <v>0</v>
      </c>
      <c r="D2406" s="1">
        <f>IF($B2406='Chart 1415 v 1718'!$AB$7,Data!D2406,0)</f>
        <v>0</v>
      </c>
      <c r="E2406" s="1">
        <f>IF($B2406='Chart 1415 v 1718'!$AB$7,Data!I2406,0)</f>
        <v>0</v>
      </c>
      <c r="F2406" s="1">
        <f>IF($B2406='Chart 1415 v 1718'!$AB$7,Data!J2406,0)</f>
        <v>0</v>
      </c>
    </row>
    <row r="2407" spans="1:6" x14ac:dyDescent="0.25">
      <c r="A2407">
        <v>10007166</v>
      </c>
      <c r="B2407" t="s">
        <v>31</v>
      </c>
      <c r="C2407" s="1">
        <f>IF($B2407='Chart 1415 v 1718'!$AB$7,Data!C2407,0)</f>
        <v>0</v>
      </c>
      <c r="D2407" s="1">
        <f>IF($B2407='Chart 1415 v 1718'!$AB$7,Data!D2407,0)</f>
        <v>0</v>
      </c>
      <c r="E2407" s="1">
        <f>IF($B2407='Chart 1415 v 1718'!$AB$7,Data!I2407,0)</f>
        <v>0</v>
      </c>
      <c r="F2407" s="1">
        <f>IF($B2407='Chart 1415 v 1718'!$AB$7,Data!J2407,0)</f>
        <v>0</v>
      </c>
    </row>
    <row r="2408" spans="1:6" x14ac:dyDescent="0.25">
      <c r="A2408">
        <v>10007167</v>
      </c>
      <c r="B2408" t="s">
        <v>31</v>
      </c>
      <c r="C2408" s="1">
        <f>IF($B2408='Chart 1415 v 1718'!$AB$7,Data!C2408,0)</f>
        <v>0</v>
      </c>
      <c r="D2408" s="1">
        <f>IF($B2408='Chart 1415 v 1718'!$AB$7,Data!D2408,0)</f>
        <v>0</v>
      </c>
      <c r="E2408" s="1">
        <f>IF($B2408='Chart 1415 v 1718'!$AB$7,Data!I2408,0)</f>
        <v>0</v>
      </c>
      <c r="F2408" s="1">
        <f>IF($B2408='Chart 1415 v 1718'!$AB$7,Data!J2408,0)</f>
        <v>0</v>
      </c>
    </row>
    <row r="2409" spans="1:6" x14ac:dyDescent="0.25">
      <c r="A2409">
        <v>10007784</v>
      </c>
      <c r="B2409" t="s">
        <v>31</v>
      </c>
      <c r="C2409" s="1">
        <f>IF($B2409='Chart 1415 v 1718'!$AB$7,Data!C2409,0)</f>
        <v>0</v>
      </c>
      <c r="D2409" s="1">
        <f>IF($B2409='Chart 1415 v 1718'!$AB$7,Data!D2409,0)</f>
        <v>0</v>
      </c>
      <c r="E2409" s="1">
        <f>IF($B2409='Chart 1415 v 1718'!$AB$7,Data!I2409,0)</f>
        <v>0</v>
      </c>
      <c r="F2409" s="1">
        <f>IF($B2409='Chart 1415 v 1718'!$AB$7,Data!J2409,0)</f>
        <v>0</v>
      </c>
    </row>
    <row r="2410" spans="1:6" x14ac:dyDescent="0.25">
      <c r="A2410">
        <v>10007848</v>
      </c>
      <c r="B2410" t="s">
        <v>31</v>
      </c>
      <c r="C2410" s="1">
        <f>IF($B2410='Chart 1415 v 1718'!$AB$7,Data!C2410,0)</f>
        <v>0</v>
      </c>
      <c r="D2410" s="1">
        <f>IF($B2410='Chart 1415 v 1718'!$AB$7,Data!D2410,0)</f>
        <v>0</v>
      </c>
      <c r="E2410" s="1">
        <f>IF($B2410='Chart 1415 v 1718'!$AB$7,Data!I2410,0)</f>
        <v>0</v>
      </c>
      <c r="F2410" s="1">
        <f>IF($B2410='Chart 1415 v 1718'!$AB$7,Data!J2410,0)</f>
        <v>0</v>
      </c>
    </row>
    <row r="2411" spans="1:6" x14ac:dyDescent="0.25">
      <c r="A2411">
        <v>10007842</v>
      </c>
      <c r="B2411" t="s">
        <v>31</v>
      </c>
      <c r="C2411" s="1">
        <f>IF($B2411='Chart 1415 v 1718'!$AB$7,Data!C2411,0)</f>
        <v>0</v>
      </c>
      <c r="D2411" s="1">
        <f>IF($B2411='Chart 1415 v 1718'!$AB$7,Data!D2411,0)</f>
        <v>0</v>
      </c>
      <c r="E2411" s="1">
        <f>IF($B2411='Chart 1415 v 1718'!$AB$7,Data!I2411,0)</f>
        <v>0</v>
      </c>
      <c r="F2411" s="1">
        <f>IF($B2411='Chart 1415 v 1718'!$AB$7,Data!J2411,0)</f>
        <v>0</v>
      </c>
    </row>
    <row r="2412" spans="1:6" x14ac:dyDescent="0.25">
      <c r="A2412">
        <v>10007143</v>
      </c>
      <c r="B2412" t="s">
        <v>31</v>
      </c>
      <c r="C2412" s="1">
        <f>IF($B2412='Chart 1415 v 1718'!$AB$7,Data!C2412,0)</f>
        <v>0</v>
      </c>
      <c r="D2412" s="1">
        <f>IF($B2412='Chart 1415 v 1718'!$AB$7,Data!D2412,0)</f>
        <v>0</v>
      </c>
      <c r="E2412" s="1">
        <f>IF($B2412='Chart 1415 v 1718'!$AB$7,Data!I2412,0)</f>
        <v>0</v>
      </c>
      <c r="F2412" s="1">
        <f>IF($B2412='Chart 1415 v 1718'!$AB$7,Data!J2412,0)</f>
        <v>0</v>
      </c>
    </row>
    <row r="2413" spans="1:6" x14ac:dyDescent="0.25">
      <c r="A2413">
        <v>10007145</v>
      </c>
      <c r="B2413" t="s">
        <v>31</v>
      </c>
      <c r="C2413" s="1">
        <f>IF($B2413='Chart 1415 v 1718'!$AB$7,Data!C2413,0)</f>
        <v>0</v>
      </c>
      <c r="D2413" s="1">
        <f>IF($B2413='Chart 1415 v 1718'!$AB$7,Data!D2413,0)</f>
        <v>0</v>
      </c>
      <c r="E2413" s="1">
        <f>IF($B2413='Chart 1415 v 1718'!$AB$7,Data!I2413,0)</f>
        <v>0</v>
      </c>
      <c r="F2413" s="1">
        <f>IF($B2413='Chart 1415 v 1718'!$AB$7,Data!J2413,0)</f>
        <v>0</v>
      </c>
    </row>
    <row r="2414" spans="1:6" x14ac:dyDescent="0.25">
      <c r="A2414">
        <v>10007147</v>
      </c>
      <c r="B2414" t="s">
        <v>31</v>
      </c>
      <c r="C2414" s="1">
        <f>IF($B2414='Chart 1415 v 1718'!$AB$7,Data!C2414,0)</f>
        <v>0</v>
      </c>
      <c r="D2414" s="1">
        <f>IF($B2414='Chart 1415 v 1718'!$AB$7,Data!D2414,0)</f>
        <v>0</v>
      </c>
      <c r="E2414" s="1">
        <f>IF($B2414='Chart 1415 v 1718'!$AB$7,Data!I2414,0)</f>
        <v>0</v>
      </c>
      <c r="F2414" s="1">
        <f>IF($B2414='Chart 1415 v 1718'!$AB$7,Data!J2414,0)</f>
        <v>0</v>
      </c>
    </row>
    <row r="2415" spans="1:6" x14ac:dyDescent="0.25">
      <c r="A2415">
        <v>10007799</v>
      </c>
      <c r="B2415" t="s">
        <v>31</v>
      </c>
      <c r="C2415" s="1">
        <f>IF($B2415='Chart 1415 v 1718'!$AB$7,Data!C2415,0)</f>
        <v>0</v>
      </c>
      <c r="D2415" s="1">
        <f>IF($B2415='Chart 1415 v 1718'!$AB$7,Data!D2415,0)</f>
        <v>0</v>
      </c>
      <c r="E2415" s="1">
        <f>IF($B2415='Chart 1415 v 1718'!$AB$7,Data!I2415,0)</f>
        <v>0</v>
      </c>
      <c r="F2415" s="1">
        <f>IF($B2415='Chart 1415 v 1718'!$AB$7,Data!J2415,0)</f>
        <v>0</v>
      </c>
    </row>
    <row r="2416" spans="1:6" x14ac:dyDescent="0.25">
      <c r="A2416">
        <v>10007154</v>
      </c>
      <c r="B2416" t="s">
        <v>31</v>
      </c>
      <c r="C2416" s="1">
        <f>IF($B2416='Chart 1415 v 1718'!$AB$7,Data!C2416,0)</f>
        <v>0</v>
      </c>
      <c r="D2416" s="1">
        <f>IF($B2416='Chart 1415 v 1718'!$AB$7,Data!D2416,0)</f>
        <v>0</v>
      </c>
      <c r="E2416" s="1">
        <f>IF($B2416='Chart 1415 v 1718'!$AB$7,Data!I2416,0)</f>
        <v>0</v>
      </c>
      <c r="F2416" s="1">
        <f>IF($B2416='Chart 1415 v 1718'!$AB$7,Data!J2416,0)</f>
        <v>0</v>
      </c>
    </row>
    <row r="2417" spans="1:6" x14ac:dyDescent="0.25">
      <c r="A2417">
        <v>10007793</v>
      </c>
      <c r="B2417" t="s">
        <v>31</v>
      </c>
      <c r="C2417" s="1">
        <f>IF($B2417='Chart 1415 v 1718'!$AB$7,Data!C2417,0)</f>
        <v>0</v>
      </c>
      <c r="D2417" s="1">
        <f>IF($B2417='Chart 1415 v 1718'!$AB$7,Data!D2417,0)</f>
        <v>0</v>
      </c>
      <c r="E2417" s="1">
        <f>IF($B2417='Chart 1415 v 1718'!$AB$7,Data!I2417,0)</f>
        <v>0</v>
      </c>
      <c r="F2417" s="1">
        <f>IF($B2417='Chart 1415 v 1718'!$AB$7,Data!J2417,0)</f>
        <v>0</v>
      </c>
    </row>
    <row r="2418" spans="1:6" x14ac:dyDescent="0.25">
      <c r="A2418">
        <v>10007114</v>
      </c>
      <c r="B2418" t="s">
        <v>31</v>
      </c>
      <c r="C2418" s="1">
        <f>IF($B2418='Chart 1415 v 1718'!$AB$7,Data!C2418,0)</f>
        <v>0</v>
      </c>
      <c r="D2418" s="1">
        <f>IF($B2418='Chart 1415 v 1718'!$AB$7,Data!D2418,0)</f>
        <v>0</v>
      </c>
      <c r="E2418" s="1">
        <f>IF($B2418='Chart 1415 v 1718'!$AB$7,Data!I2418,0)</f>
        <v>0</v>
      </c>
      <c r="F2418" s="1">
        <f>IF($B2418='Chart 1415 v 1718'!$AB$7,Data!J2418,0)</f>
        <v>0</v>
      </c>
    </row>
    <row r="2419" spans="1:6" x14ac:dyDescent="0.25">
      <c r="A2419">
        <v>10007164</v>
      </c>
      <c r="B2419" t="s">
        <v>31</v>
      </c>
      <c r="C2419" s="1">
        <f>IF($B2419='Chart 1415 v 1718'!$AB$7,Data!C2419,0)</f>
        <v>0</v>
      </c>
      <c r="D2419" s="1">
        <f>IF($B2419='Chart 1415 v 1718'!$AB$7,Data!D2419,0)</f>
        <v>0</v>
      </c>
      <c r="E2419" s="1">
        <f>IF($B2419='Chart 1415 v 1718'!$AB$7,Data!I2419,0)</f>
        <v>0</v>
      </c>
      <c r="F2419" s="1">
        <f>IF($B2419='Chart 1415 v 1718'!$AB$7,Data!J2419,0)</f>
        <v>0</v>
      </c>
    </row>
    <row r="2420" spans="1:6" x14ac:dyDescent="0.25">
      <c r="A2420">
        <v>10007858</v>
      </c>
      <c r="B2420" t="s">
        <v>31</v>
      </c>
      <c r="C2420" s="1">
        <f>IF($B2420='Chart 1415 v 1718'!$AB$7,Data!C2420,0)</f>
        <v>0</v>
      </c>
      <c r="D2420" s="1">
        <f>IF($B2420='Chart 1415 v 1718'!$AB$7,Data!D2420,0)</f>
        <v>0</v>
      </c>
      <c r="E2420" s="1">
        <f>IF($B2420='Chart 1415 v 1718'!$AB$7,Data!I2420,0)</f>
        <v>0</v>
      </c>
      <c r="F2420" s="1">
        <f>IF($B2420='Chart 1415 v 1718'!$AB$7,Data!J2420,0)</f>
        <v>0</v>
      </c>
    </row>
    <row r="2421" spans="1:6" x14ac:dyDescent="0.25">
      <c r="A2421">
        <v>10007853</v>
      </c>
      <c r="B2421" t="s">
        <v>31</v>
      </c>
      <c r="C2421" s="1">
        <f>IF($B2421='Chart 1415 v 1718'!$AB$7,Data!C2421,0)</f>
        <v>0</v>
      </c>
      <c r="D2421" s="1">
        <f>IF($B2421='Chart 1415 v 1718'!$AB$7,Data!D2421,0)</f>
        <v>0</v>
      </c>
      <c r="E2421" s="1">
        <f>IF($B2421='Chart 1415 v 1718'!$AB$7,Data!I2421,0)</f>
        <v>0</v>
      </c>
      <c r="F2421" s="1">
        <f>IF($B2421='Chart 1415 v 1718'!$AB$7,Data!J2421,0)</f>
        <v>0</v>
      </c>
    </row>
    <row r="2422" spans="1:6" x14ac:dyDescent="0.25">
      <c r="A2422">
        <v>10007713</v>
      </c>
      <c r="B2422" t="s">
        <v>31</v>
      </c>
      <c r="C2422" s="1">
        <f>IF($B2422='Chart 1415 v 1718'!$AB$7,Data!C2422,0)</f>
        <v>0</v>
      </c>
      <c r="D2422" s="1">
        <f>IF($B2422='Chart 1415 v 1718'!$AB$7,Data!D2422,0)</f>
        <v>0</v>
      </c>
      <c r="E2422" s="1">
        <f>IF($B2422='Chart 1415 v 1718'!$AB$7,Data!I2422,0)</f>
        <v>0</v>
      </c>
      <c r="F2422" s="1">
        <f>IF($B2422='Chart 1415 v 1718'!$AB$7,Data!J2422,0)</f>
        <v>0</v>
      </c>
    </row>
    <row r="2423" spans="1:6" x14ac:dyDescent="0.25">
      <c r="A2423">
        <v>10007856</v>
      </c>
      <c r="B2423" t="s">
        <v>32</v>
      </c>
      <c r="C2423" s="1">
        <f>IF($B2423='Chart 1415 v 1718'!$AB$7,Data!C2423,0)</f>
        <v>0</v>
      </c>
      <c r="D2423" s="1">
        <f>IF($B2423='Chart 1415 v 1718'!$AB$7,Data!D2423,0)</f>
        <v>0</v>
      </c>
      <c r="E2423" s="1">
        <f>IF($B2423='Chart 1415 v 1718'!$AB$7,Data!I2423,0)</f>
        <v>0</v>
      </c>
      <c r="F2423" s="1">
        <f>IF($B2423='Chart 1415 v 1718'!$AB$7,Data!J2423,0)</f>
        <v>0</v>
      </c>
    </row>
    <row r="2424" spans="1:6" x14ac:dyDescent="0.25">
      <c r="A2424">
        <v>10007760</v>
      </c>
      <c r="B2424" t="s">
        <v>32</v>
      </c>
      <c r="C2424" s="1">
        <f>IF($B2424='Chart 1415 v 1718'!$AB$7,Data!C2424,0)</f>
        <v>0</v>
      </c>
      <c r="D2424" s="1">
        <f>IF($B2424='Chart 1415 v 1718'!$AB$7,Data!D2424,0)</f>
        <v>0</v>
      </c>
      <c r="E2424" s="1">
        <f>IF($B2424='Chart 1415 v 1718'!$AB$7,Data!I2424,0)</f>
        <v>0</v>
      </c>
      <c r="F2424" s="1">
        <f>IF($B2424='Chart 1415 v 1718'!$AB$7,Data!J2424,0)</f>
        <v>0</v>
      </c>
    </row>
    <row r="2425" spans="1:6" x14ac:dyDescent="0.25">
      <c r="A2425">
        <v>10007814</v>
      </c>
      <c r="B2425" t="s">
        <v>32</v>
      </c>
      <c r="C2425" s="1">
        <f>IF($B2425='Chart 1415 v 1718'!$AB$7,Data!C2425,0)</f>
        <v>0</v>
      </c>
      <c r="D2425" s="1">
        <f>IF($B2425='Chart 1415 v 1718'!$AB$7,Data!D2425,0)</f>
        <v>0</v>
      </c>
      <c r="E2425" s="1">
        <f>IF($B2425='Chart 1415 v 1718'!$AB$7,Data!I2425,0)</f>
        <v>0</v>
      </c>
      <c r="F2425" s="1">
        <f>IF($B2425='Chart 1415 v 1718'!$AB$7,Data!J2425,0)</f>
        <v>0</v>
      </c>
    </row>
    <row r="2426" spans="1:6" x14ac:dyDescent="0.25">
      <c r="A2426">
        <v>10007823</v>
      </c>
      <c r="B2426" t="s">
        <v>32</v>
      </c>
      <c r="C2426" s="1">
        <f>IF($B2426='Chart 1415 v 1718'!$AB$7,Data!C2426,0)</f>
        <v>0</v>
      </c>
      <c r="D2426" s="1">
        <f>IF($B2426='Chart 1415 v 1718'!$AB$7,Data!D2426,0)</f>
        <v>0</v>
      </c>
      <c r="E2426" s="1">
        <f>IF($B2426='Chart 1415 v 1718'!$AB$7,Data!I2426,0)</f>
        <v>0</v>
      </c>
      <c r="F2426" s="1">
        <f>IF($B2426='Chart 1415 v 1718'!$AB$7,Data!J2426,0)</f>
        <v>0</v>
      </c>
    </row>
    <row r="2427" spans="1:6" x14ac:dyDescent="0.25">
      <c r="A2427">
        <v>10007764</v>
      </c>
      <c r="B2427" t="s">
        <v>32</v>
      </c>
      <c r="C2427" s="1">
        <f>IF($B2427='Chart 1415 v 1718'!$AB$7,Data!C2427,0)</f>
        <v>0</v>
      </c>
      <c r="D2427" s="1">
        <f>IF($B2427='Chart 1415 v 1718'!$AB$7,Data!D2427,0)</f>
        <v>0</v>
      </c>
      <c r="E2427" s="1">
        <f>IF($B2427='Chart 1415 v 1718'!$AB$7,Data!I2427,0)</f>
        <v>0</v>
      </c>
      <c r="F2427" s="1">
        <f>IF($B2427='Chart 1415 v 1718'!$AB$7,Data!J2427,0)</f>
        <v>0</v>
      </c>
    </row>
    <row r="2428" spans="1:6" x14ac:dyDescent="0.25">
      <c r="A2428">
        <v>10003270</v>
      </c>
      <c r="B2428" t="s">
        <v>32</v>
      </c>
      <c r="C2428" s="1">
        <f>IF($B2428='Chart 1415 v 1718'!$AB$7,Data!C2428,0)</f>
        <v>0</v>
      </c>
      <c r="D2428" s="1">
        <f>IF($B2428='Chart 1415 v 1718'!$AB$7,Data!D2428,0)</f>
        <v>0</v>
      </c>
      <c r="E2428" s="1">
        <f>IF($B2428='Chart 1415 v 1718'!$AB$7,Data!I2428,0)</f>
        <v>0</v>
      </c>
      <c r="F2428" s="1">
        <f>IF($B2428='Chart 1415 v 1718'!$AB$7,Data!J2428,0)</f>
        <v>0</v>
      </c>
    </row>
    <row r="2429" spans="1:6" x14ac:dyDescent="0.25">
      <c r="A2429">
        <v>10003645</v>
      </c>
      <c r="B2429" t="s">
        <v>32</v>
      </c>
      <c r="C2429" s="1">
        <f>IF($B2429='Chart 1415 v 1718'!$AB$7,Data!C2429,0)</f>
        <v>0</v>
      </c>
      <c r="D2429" s="1">
        <f>IF($B2429='Chart 1415 v 1718'!$AB$7,Data!D2429,0)</f>
        <v>0</v>
      </c>
      <c r="E2429" s="1">
        <f>IF($B2429='Chart 1415 v 1718'!$AB$7,Data!I2429,0)</f>
        <v>0</v>
      </c>
      <c r="F2429" s="1">
        <f>IF($B2429='Chart 1415 v 1718'!$AB$7,Data!J2429,0)</f>
        <v>0</v>
      </c>
    </row>
    <row r="2430" spans="1:6" x14ac:dyDescent="0.25">
      <c r="A2430">
        <v>10003678</v>
      </c>
      <c r="B2430" t="s">
        <v>32</v>
      </c>
      <c r="C2430" s="1">
        <f>IF($B2430='Chart 1415 v 1718'!$AB$7,Data!C2430,0)</f>
        <v>0</v>
      </c>
      <c r="D2430" s="1">
        <f>IF($B2430='Chart 1415 v 1718'!$AB$7,Data!D2430,0)</f>
        <v>0</v>
      </c>
      <c r="E2430" s="1">
        <f>IF($B2430='Chart 1415 v 1718'!$AB$7,Data!I2430,0)</f>
        <v>0</v>
      </c>
      <c r="F2430" s="1">
        <f>IF($B2430='Chart 1415 v 1718'!$AB$7,Data!J2430,0)</f>
        <v>0</v>
      </c>
    </row>
    <row r="2431" spans="1:6" x14ac:dyDescent="0.25">
      <c r="A2431">
        <v>10003863</v>
      </c>
      <c r="B2431" t="s">
        <v>32</v>
      </c>
      <c r="C2431" s="1">
        <f>IF($B2431='Chart 1415 v 1718'!$AB$7,Data!C2431,0)</f>
        <v>0</v>
      </c>
      <c r="D2431" s="1">
        <f>IF($B2431='Chart 1415 v 1718'!$AB$7,Data!D2431,0)</f>
        <v>0</v>
      </c>
      <c r="E2431" s="1">
        <f>IF($B2431='Chart 1415 v 1718'!$AB$7,Data!I2431,0)</f>
        <v>0</v>
      </c>
      <c r="F2431" s="1">
        <f>IF($B2431='Chart 1415 v 1718'!$AB$7,Data!J2431,0)</f>
        <v>0</v>
      </c>
    </row>
    <row r="2432" spans="1:6" x14ac:dyDescent="0.25">
      <c r="A2432">
        <v>10004113</v>
      </c>
      <c r="B2432" t="s">
        <v>32</v>
      </c>
      <c r="C2432" s="1">
        <f>IF($B2432='Chart 1415 v 1718'!$AB$7,Data!C2432,0)</f>
        <v>0</v>
      </c>
      <c r="D2432" s="1">
        <f>IF($B2432='Chart 1415 v 1718'!$AB$7,Data!D2432,0)</f>
        <v>0</v>
      </c>
      <c r="E2432" s="1">
        <f>IF($B2432='Chart 1415 v 1718'!$AB$7,Data!I2432,0)</f>
        <v>0</v>
      </c>
      <c r="F2432" s="1">
        <f>IF($B2432='Chart 1415 v 1718'!$AB$7,Data!J2432,0)</f>
        <v>0</v>
      </c>
    </row>
    <row r="2433" spans="1:6" x14ac:dyDescent="0.25">
      <c r="A2433">
        <v>10007832</v>
      </c>
      <c r="B2433" t="s">
        <v>32</v>
      </c>
      <c r="C2433" s="1">
        <f>IF($B2433='Chart 1415 v 1718'!$AB$7,Data!C2433,0)</f>
        <v>0</v>
      </c>
      <c r="D2433" s="1">
        <f>IF($B2433='Chart 1415 v 1718'!$AB$7,Data!D2433,0)</f>
        <v>0</v>
      </c>
      <c r="E2433" s="1">
        <f>IF($B2433='Chart 1415 v 1718'!$AB$7,Data!I2433,0)</f>
        <v>0</v>
      </c>
      <c r="F2433" s="1">
        <f>IF($B2433='Chart 1415 v 1718'!$AB$7,Data!J2433,0)</f>
        <v>0</v>
      </c>
    </row>
    <row r="2434" spans="1:6" x14ac:dyDescent="0.25">
      <c r="A2434">
        <v>10007775</v>
      </c>
      <c r="B2434" t="s">
        <v>32</v>
      </c>
      <c r="C2434" s="1">
        <f>IF($B2434='Chart 1415 v 1718'!$AB$7,Data!C2434,0)</f>
        <v>0</v>
      </c>
      <c r="D2434" s="1">
        <f>IF($B2434='Chart 1415 v 1718'!$AB$7,Data!D2434,0)</f>
        <v>0</v>
      </c>
      <c r="E2434" s="1">
        <f>IF($B2434='Chart 1415 v 1718'!$AB$7,Data!I2434,0)</f>
        <v>0</v>
      </c>
      <c r="F2434" s="1">
        <f>IF($B2434='Chart 1415 v 1718'!$AB$7,Data!J2434,0)</f>
        <v>0</v>
      </c>
    </row>
    <row r="2435" spans="1:6" x14ac:dyDescent="0.25">
      <c r="A2435">
        <v>10007776</v>
      </c>
      <c r="B2435" t="s">
        <v>32</v>
      </c>
      <c r="C2435" s="1">
        <f>IF($B2435='Chart 1415 v 1718'!$AB$7,Data!C2435,0)</f>
        <v>0</v>
      </c>
      <c r="D2435" s="1">
        <f>IF($B2435='Chart 1415 v 1718'!$AB$7,Data!D2435,0)</f>
        <v>0</v>
      </c>
      <c r="E2435" s="1">
        <f>IF($B2435='Chart 1415 v 1718'!$AB$7,Data!I2435,0)</f>
        <v>0</v>
      </c>
      <c r="F2435" s="1">
        <f>IF($B2435='Chart 1415 v 1718'!$AB$7,Data!J2435,0)</f>
        <v>0</v>
      </c>
    </row>
    <row r="2436" spans="1:6" x14ac:dyDescent="0.25">
      <c r="A2436">
        <v>10005553</v>
      </c>
      <c r="B2436" t="s">
        <v>32</v>
      </c>
      <c r="C2436" s="1">
        <f>IF($B2436='Chart 1415 v 1718'!$AB$7,Data!C2436,0)</f>
        <v>0</v>
      </c>
      <c r="D2436" s="1">
        <f>IF($B2436='Chart 1415 v 1718'!$AB$7,Data!D2436,0)</f>
        <v>0</v>
      </c>
      <c r="E2436" s="1">
        <f>IF($B2436='Chart 1415 v 1718'!$AB$7,Data!I2436,0)</f>
        <v>0</v>
      </c>
      <c r="F2436" s="1">
        <f>IF($B2436='Chart 1415 v 1718'!$AB$7,Data!J2436,0)</f>
        <v>0</v>
      </c>
    </row>
    <row r="2437" spans="1:6" x14ac:dyDescent="0.25">
      <c r="A2437">
        <v>10005790</v>
      </c>
      <c r="B2437" t="s">
        <v>32</v>
      </c>
      <c r="C2437" s="1">
        <f>IF($B2437='Chart 1415 v 1718'!$AB$7,Data!C2437,0)</f>
        <v>0</v>
      </c>
      <c r="D2437" s="1">
        <f>IF($B2437='Chart 1415 v 1718'!$AB$7,Data!D2437,0)</f>
        <v>0</v>
      </c>
      <c r="E2437" s="1">
        <f>IF($B2437='Chart 1415 v 1718'!$AB$7,Data!I2437,0)</f>
        <v>0</v>
      </c>
      <c r="F2437" s="1">
        <f>IF($B2437='Chart 1415 v 1718'!$AB$7,Data!J2437,0)</f>
        <v>0</v>
      </c>
    </row>
    <row r="2438" spans="1:6" x14ac:dyDescent="0.25">
      <c r="A2438">
        <v>10007855</v>
      </c>
      <c r="B2438" t="s">
        <v>32</v>
      </c>
      <c r="C2438" s="1">
        <f>IF($B2438='Chart 1415 v 1718'!$AB$7,Data!C2438,0)</f>
        <v>0</v>
      </c>
      <c r="D2438" s="1">
        <f>IF($B2438='Chart 1415 v 1718'!$AB$7,Data!D2438,0)</f>
        <v>0</v>
      </c>
      <c r="E2438" s="1">
        <f>IF($B2438='Chart 1415 v 1718'!$AB$7,Data!I2438,0)</f>
        <v>0</v>
      </c>
      <c r="F2438" s="1">
        <f>IF($B2438='Chart 1415 v 1718'!$AB$7,Data!J2438,0)</f>
        <v>0</v>
      </c>
    </row>
    <row r="2439" spans="1:6" x14ac:dyDescent="0.25">
      <c r="A2439">
        <v>10004797</v>
      </c>
      <c r="B2439" t="s">
        <v>32</v>
      </c>
      <c r="C2439" s="1">
        <f>IF($B2439='Chart 1415 v 1718'!$AB$7,Data!C2439,0)</f>
        <v>0</v>
      </c>
      <c r="D2439" s="1">
        <f>IF($B2439='Chart 1415 v 1718'!$AB$7,Data!D2439,0)</f>
        <v>0</v>
      </c>
      <c r="E2439" s="1">
        <f>IF($B2439='Chart 1415 v 1718'!$AB$7,Data!I2439,0)</f>
        <v>0</v>
      </c>
      <c r="F2439" s="1">
        <f>IF($B2439='Chart 1415 v 1718'!$AB$7,Data!J2439,0)</f>
        <v>0</v>
      </c>
    </row>
    <row r="2440" spans="1:6" x14ac:dyDescent="0.25">
      <c r="A2440">
        <v>10007773</v>
      </c>
      <c r="B2440" t="s">
        <v>32</v>
      </c>
      <c r="C2440" s="1">
        <f>IF($B2440='Chart 1415 v 1718'!$AB$7,Data!C2440,0)</f>
        <v>0</v>
      </c>
      <c r="D2440" s="1">
        <f>IF($B2440='Chart 1415 v 1718'!$AB$7,Data!D2440,0)</f>
        <v>0</v>
      </c>
      <c r="E2440" s="1">
        <f>IF($B2440='Chart 1415 v 1718'!$AB$7,Data!I2440,0)</f>
        <v>0</v>
      </c>
      <c r="F2440" s="1">
        <f>IF($B2440='Chart 1415 v 1718'!$AB$7,Data!J2440,0)</f>
        <v>0</v>
      </c>
    </row>
    <row r="2441" spans="1:6" x14ac:dyDescent="0.25">
      <c r="A2441">
        <v>10007783</v>
      </c>
      <c r="B2441" t="s">
        <v>32</v>
      </c>
      <c r="C2441" s="1">
        <f>IF($B2441='Chart 1415 v 1718'!$AB$7,Data!C2441,0)</f>
        <v>0</v>
      </c>
      <c r="D2441" s="1">
        <f>IF($B2441='Chart 1415 v 1718'!$AB$7,Data!D2441,0)</f>
        <v>0</v>
      </c>
      <c r="E2441" s="1">
        <f>IF($B2441='Chart 1415 v 1718'!$AB$7,Data!I2441,0)</f>
        <v>0</v>
      </c>
      <c r="F2441" s="1">
        <f>IF($B2441='Chart 1415 v 1718'!$AB$7,Data!J2441,0)</f>
        <v>0</v>
      </c>
    </row>
    <row r="2442" spans="1:6" x14ac:dyDescent="0.25">
      <c r="A2442">
        <v>10007850</v>
      </c>
      <c r="B2442" t="s">
        <v>32</v>
      </c>
      <c r="C2442" s="1">
        <f>IF($B2442='Chart 1415 v 1718'!$AB$7,Data!C2442,0)</f>
        <v>0</v>
      </c>
      <c r="D2442" s="1">
        <f>IF($B2442='Chart 1415 v 1718'!$AB$7,Data!D2442,0)</f>
        <v>0</v>
      </c>
      <c r="E2442" s="1">
        <f>IF($B2442='Chart 1415 v 1718'!$AB$7,Data!I2442,0)</f>
        <v>0</v>
      </c>
      <c r="F2442" s="1">
        <f>IF($B2442='Chart 1415 v 1718'!$AB$7,Data!J2442,0)</f>
        <v>0</v>
      </c>
    </row>
    <row r="2443" spans="1:6" x14ac:dyDescent="0.25">
      <c r="A2443">
        <v>10006840</v>
      </c>
      <c r="B2443" t="s">
        <v>32</v>
      </c>
      <c r="C2443" s="1">
        <f>IF($B2443='Chart 1415 v 1718'!$AB$7,Data!C2443,0)</f>
        <v>0</v>
      </c>
      <c r="D2443" s="1">
        <f>IF($B2443='Chart 1415 v 1718'!$AB$7,Data!D2443,0)</f>
        <v>0</v>
      </c>
      <c r="E2443" s="1">
        <f>IF($B2443='Chart 1415 v 1718'!$AB$7,Data!I2443,0)</f>
        <v>0</v>
      </c>
      <c r="F2443" s="1">
        <f>IF($B2443='Chart 1415 v 1718'!$AB$7,Data!J2443,0)</f>
        <v>0</v>
      </c>
    </row>
    <row r="2444" spans="1:6" x14ac:dyDescent="0.25">
      <c r="A2444">
        <v>10007786</v>
      </c>
      <c r="B2444" t="s">
        <v>32</v>
      </c>
      <c r="C2444" s="1">
        <f>IF($B2444='Chart 1415 v 1718'!$AB$7,Data!C2444,0)</f>
        <v>0</v>
      </c>
      <c r="D2444" s="1">
        <f>IF($B2444='Chart 1415 v 1718'!$AB$7,Data!D2444,0)</f>
        <v>0</v>
      </c>
      <c r="E2444" s="1">
        <f>IF($B2444='Chart 1415 v 1718'!$AB$7,Data!I2444,0)</f>
        <v>0</v>
      </c>
      <c r="F2444" s="1">
        <f>IF($B2444='Chart 1415 v 1718'!$AB$7,Data!J2444,0)</f>
        <v>0</v>
      </c>
    </row>
    <row r="2445" spans="1:6" x14ac:dyDescent="0.25">
      <c r="A2445">
        <v>10007852</v>
      </c>
      <c r="B2445" t="s">
        <v>32</v>
      </c>
      <c r="C2445" s="1">
        <f>IF($B2445='Chart 1415 v 1718'!$AB$7,Data!C2445,0)</f>
        <v>0</v>
      </c>
      <c r="D2445" s="1">
        <f>IF($B2445='Chart 1415 v 1718'!$AB$7,Data!D2445,0)</f>
        <v>0</v>
      </c>
      <c r="E2445" s="1">
        <f>IF($B2445='Chart 1415 v 1718'!$AB$7,Data!I2445,0)</f>
        <v>0</v>
      </c>
      <c r="F2445" s="1">
        <f>IF($B2445='Chart 1415 v 1718'!$AB$7,Data!J2445,0)</f>
        <v>0</v>
      </c>
    </row>
    <row r="2446" spans="1:6" x14ac:dyDescent="0.25">
      <c r="A2446">
        <v>10007790</v>
      </c>
      <c r="B2446" t="s">
        <v>32</v>
      </c>
      <c r="C2446" s="1">
        <f>IF($B2446='Chart 1415 v 1718'!$AB$7,Data!C2446,0)</f>
        <v>0</v>
      </c>
      <c r="D2446" s="1">
        <f>IF($B2446='Chart 1415 v 1718'!$AB$7,Data!D2446,0)</f>
        <v>0</v>
      </c>
      <c r="E2446" s="1">
        <f>IF($B2446='Chart 1415 v 1718'!$AB$7,Data!I2446,0)</f>
        <v>0</v>
      </c>
      <c r="F2446" s="1">
        <f>IF($B2446='Chart 1415 v 1718'!$AB$7,Data!J2446,0)</f>
        <v>0</v>
      </c>
    </row>
    <row r="2447" spans="1:6" x14ac:dyDescent="0.25">
      <c r="A2447">
        <v>10007792</v>
      </c>
      <c r="B2447" t="s">
        <v>32</v>
      </c>
      <c r="C2447" s="1">
        <f>IF($B2447='Chart 1415 v 1718'!$AB$7,Data!C2447,0)</f>
        <v>0</v>
      </c>
      <c r="D2447" s="1">
        <f>IF($B2447='Chart 1415 v 1718'!$AB$7,Data!D2447,0)</f>
        <v>0</v>
      </c>
      <c r="E2447" s="1">
        <f>IF($B2447='Chart 1415 v 1718'!$AB$7,Data!I2447,0)</f>
        <v>0</v>
      </c>
      <c r="F2447" s="1">
        <f>IF($B2447='Chart 1415 v 1718'!$AB$7,Data!J2447,0)</f>
        <v>0</v>
      </c>
    </row>
    <row r="2448" spans="1:6" x14ac:dyDescent="0.25">
      <c r="A2448">
        <v>10007794</v>
      </c>
      <c r="B2448" t="s">
        <v>32</v>
      </c>
      <c r="C2448" s="1">
        <f>IF($B2448='Chart 1415 v 1718'!$AB$7,Data!C2448,0)</f>
        <v>0</v>
      </c>
      <c r="D2448" s="1">
        <f>IF($B2448='Chart 1415 v 1718'!$AB$7,Data!D2448,0)</f>
        <v>0</v>
      </c>
      <c r="E2448" s="1">
        <f>IF($B2448='Chart 1415 v 1718'!$AB$7,Data!I2448,0)</f>
        <v>0</v>
      </c>
      <c r="F2448" s="1">
        <f>IF($B2448='Chart 1415 v 1718'!$AB$7,Data!J2448,0)</f>
        <v>0</v>
      </c>
    </row>
    <row r="2449" spans="1:6" x14ac:dyDescent="0.25">
      <c r="A2449">
        <v>10007149</v>
      </c>
      <c r="B2449" t="s">
        <v>32</v>
      </c>
      <c r="C2449" s="1">
        <f>IF($B2449='Chart 1415 v 1718'!$AB$7,Data!C2449,0)</f>
        <v>0</v>
      </c>
      <c r="D2449" s="1">
        <f>IF($B2449='Chart 1415 v 1718'!$AB$7,Data!D2449,0)</f>
        <v>0</v>
      </c>
      <c r="E2449" s="1">
        <f>IF($B2449='Chart 1415 v 1718'!$AB$7,Data!I2449,0)</f>
        <v>0</v>
      </c>
      <c r="F2449" s="1">
        <f>IF($B2449='Chart 1415 v 1718'!$AB$7,Data!J2449,0)</f>
        <v>0</v>
      </c>
    </row>
    <row r="2450" spans="1:6" x14ac:dyDescent="0.25">
      <c r="A2450">
        <v>10007767</v>
      </c>
      <c r="B2450" t="s">
        <v>32</v>
      </c>
      <c r="C2450" s="1">
        <f>IF($B2450='Chart 1415 v 1718'!$AB$7,Data!C2450,0)</f>
        <v>0</v>
      </c>
      <c r="D2450" s="1">
        <f>IF($B2450='Chart 1415 v 1718'!$AB$7,Data!D2450,0)</f>
        <v>0</v>
      </c>
      <c r="E2450" s="1">
        <f>IF($B2450='Chart 1415 v 1718'!$AB$7,Data!I2450,0)</f>
        <v>0</v>
      </c>
      <c r="F2450" s="1">
        <f>IF($B2450='Chart 1415 v 1718'!$AB$7,Data!J2450,0)</f>
        <v>0</v>
      </c>
    </row>
    <row r="2451" spans="1:6" x14ac:dyDescent="0.25">
      <c r="A2451">
        <v>10007150</v>
      </c>
      <c r="B2451" t="s">
        <v>32</v>
      </c>
      <c r="C2451" s="1">
        <f>IF($B2451='Chart 1415 v 1718'!$AB$7,Data!C2451,0)</f>
        <v>0</v>
      </c>
      <c r="D2451" s="1">
        <f>IF($B2451='Chart 1415 v 1718'!$AB$7,Data!D2451,0)</f>
        <v>0</v>
      </c>
      <c r="E2451" s="1">
        <f>IF($B2451='Chart 1415 v 1718'!$AB$7,Data!I2451,0)</f>
        <v>0</v>
      </c>
      <c r="F2451" s="1">
        <f>IF($B2451='Chart 1415 v 1718'!$AB$7,Data!J2451,0)</f>
        <v>0</v>
      </c>
    </row>
    <row r="2452" spans="1:6" x14ac:dyDescent="0.25">
      <c r="A2452">
        <v>10007768</v>
      </c>
      <c r="B2452" t="s">
        <v>32</v>
      </c>
      <c r="C2452" s="1">
        <f>IF($B2452='Chart 1415 v 1718'!$AB$7,Data!C2452,0)</f>
        <v>0</v>
      </c>
      <c r="D2452" s="1">
        <f>IF($B2452='Chart 1415 v 1718'!$AB$7,Data!D2452,0)</f>
        <v>0</v>
      </c>
      <c r="E2452" s="1">
        <f>IF($B2452='Chart 1415 v 1718'!$AB$7,Data!I2452,0)</f>
        <v>0</v>
      </c>
      <c r="F2452" s="1">
        <f>IF($B2452='Chart 1415 v 1718'!$AB$7,Data!J2452,0)</f>
        <v>0</v>
      </c>
    </row>
    <row r="2453" spans="1:6" x14ac:dyDescent="0.25">
      <c r="A2453">
        <v>10007795</v>
      </c>
      <c r="B2453" t="s">
        <v>32</v>
      </c>
      <c r="C2453" s="1">
        <f>IF($B2453='Chart 1415 v 1718'!$AB$7,Data!C2453,0)</f>
        <v>0</v>
      </c>
      <c r="D2453" s="1">
        <f>IF($B2453='Chart 1415 v 1718'!$AB$7,Data!D2453,0)</f>
        <v>0</v>
      </c>
      <c r="E2453" s="1">
        <f>IF($B2453='Chart 1415 v 1718'!$AB$7,Data!I2453,0)</f>
        <v>0</v>
      </c>
      <c r="F2453" s="1">
        <f>IF($B2453='Chart 1415 v 1718'!$AB$7,Data!J2453,0)</f>
        <v>0</v>
      </c>
    </row>
    <row r="2454" spans="1:6" x14ac:dyDescent="0.25">
      <c r="A2454">
        <v>10007796</v>
      </c>
      <c r="B2454" t="s">
        <v>32</v>
      </c>
      <c r="C2454" s="1">
        <f>IF($B2454='Chart 1415 v 1718'!$AB$7,Data!C2454,0)</f>
        <v>0</v>
      </c>
      <c r="D2454" s="1">
        <f>IF($B2454='Chart 1415 v 1718'!$AB$7,Data!D2454,0)</f>
        <v>0</v>
      </c>
      <c r="E2454" s="1">
        <f>IF($B2454='Chart 1415 v 1718'!$AB$7,Data!I2454,0)</f>
        <v>0</v>
      </c>
      <c r="F2454" s="1">
        <f>IF($B2454='Chart 1415 v 1718'!$AB$7,Data!J2454,0)</f>
        <v>0</v>
      </c>
    </row>
    <row r="2455" spans="1:6" x14ac:dyDescent="0.25">
      <c r="A2455">
        <v>10006842</v>
      </c>
      <c r="B2455" t="s">
        <v>32</v>
      </c>
      <c r="C2455" s="1">
        <f>IF($B2455='Chart 1415 v 1718'!$AB$7,Data!C2455,0)</f>
        <v>0</v>
      </c>
      <c r="D2455" s="1">
        <f>IF($B2455='Chart 1415 v 1718'!$AB$7,Data!D2455,0)</f>
        <v>0</v>
      </c>
      <c r="E2455" s="1">
        <f>IF($B2455='Chart 1415 v 1718'!$AB$7,Data!I2455,0)</f>
        <v>0</v>
      </c>
      <c r="F2455" s="1">
        <f>IF($B2455='Chart 1415 v 1718'!$AB$7,Data!J2455,0)</f>
        <v>0</v>
      </c>
    </row>
    <row r="2456" spans="1:6" x14ac:dyDescent="0.25">
      <c r="A2456">
        <v>10007798</v>
      </c>
      <c r="B2456" t="s">
        <v>32</v>
      </c>
      <c r="C2456" s="1">
        <f>IF($B2456='Chart 1415 v 1718'!$AB$7,Data!C2456,0)</f>
        <v>0</v>
      </c>
      <c r="D2456" s="1">
        <f>IF($B2456='Chart 1415 v 1718'!$AB$7,Data!D2456,0)</f>
        <v>0</v>
      </c>
      <c r="E2456" s="1">
        <f>IF($B2456='Chart 1415 v 1718'!$AB$7,Data!I2456,0)</f>
        <v>0</v>
      </c>
      <c r="F2456" s="1">
        <f>IF($B2456='Chart 1415 v 1718'!$AB$7,Data!J2456,0)</f>
        <v>0</v>
      </c>
    </row>
    <row r="2457" spans="1:6" x14ac:dyDescent="0.25">
      <c r="A2457">
        <v>10007774</v>
      </c>
      <c r="B2457" t="s">
        <v>32</v>
      </c>
      <c r="C2457" s="1">
        <f>IF($B2457='Chart 1415 v 1718'!$AB$7,Data!C2457,0)</f>
        <v>0</v>
      </c>
      <c r="D2457" s="1">
        <f>IF($B2457='Chart 1415 v 1718'!$AB$7,Data!D2457,0)</f>
        <v>0</v>
      </c>
      <c r="E2457" s="1">
        <f>IF($B2457='Chart 1415 v 1718'!$AB$7,Data!I2457,0)</f>
        <v>0</v>
      </c>
      <c r="F2457" s="1">
        <f>IF($B2457='Chart 1415 v 1718'!$AB$7,Data!J2457,0)</f>
        <v>0</v>
      </c>
    </row>
    <row r="2458" spans="1:6" x14ac:dyDescent="0.25">
      <c r="A2458">
        <v>10007802</v>
      </c>
      <c r="B2458" t="s">
        <v>32</v>
      </c>
      <c r="C2458" s="1">
        <f>IF($B2458='Chart 1415 v 1718'!$AB$7,Data!C2458,0)</f>
        <v>0</v>
      </c>
      <c r="D2458" s="1">
        <f>IF($B2458='Chart 1415 v 1718'!$AB$7,Data!D2458,0)</f>
        <v>0</v>
      </c>
      <c r="E2458" s="1">
        <f>IF($B2458='Chart 1415 v 1718'!$AB$7,Data!I2458,0)</f>
        <v>0</v>
      </c>
      <c r="F2458" s="1">
        <f>IF($B2458='Chart 1415 v 1718'!$AB$7,Data!J2458,0)</f>
        <v>0</v>
      </c>
    </row>
    <row r="2459" spans="1:6" x14ac:dyDescent="0.25">
      <c r="A2459">
        <v>10007156</v>
      </c>
      <c r="B2459" t="s">
        <v>32</v>
      </c>
      <c r="C2459" s="1">
        <f>IF($B2459='Chart 1415 v 1718'!$AB$7,Data!C2459,0)</f>
        <v>0</v>
      </c>
      <c r="D2459" s="1">
        <f>IF($B2459='Chart 1415 v 1718'!$AB$7,Data!D2459,0)</f>
        <v>0</v>
      </c>
      <c r="E2459" s="1">
        <f>IF($B2459='Chart 1415 v 1718'!$AB$7,Data!I2459,0)</f>
        <v>0</v>
      </c>
      <c r="F2459" s="1">
        <f>IF($B2459='Chart 1415 v 1718'!$AB$7,Data!J2459,0)</f>
        <v>0</v>
      </c>
    </row>
    <row r="2460" spans="1:6" x14ac:dyDescent="0.25">
      <c r="A2460">
        <v>10007157</v>
      </c>
      <c r="B2460" t="s">
        <v>32</v>
      </c>
      <c r="C2460" s="1">
        <f>IF($B2460='Chart 1415 v 1718'!$AB$7,Data!C2460,0)</f>
        <v>0</v>
      </c>
      <c r="D2460" s="1">
        <f>IF($B2460='Chart 1415 v 1718'!$AB$7,Data!D2460,0)</f>
        <v>0</v>
      </c>
      <c r="E2460" s="1">
        <f>IF($B2460='Chart 1415 v 1718'!$AB$7,Data!I2460,0)</f>
        <v>0</v>
      </c>
      <c r="F2460" s="1">
        <f>IF($B2460='Chart 1415 v 1718'!$AB$7,Data!J2460,0)</f>
        <v>0</v>
      </c>
    </row>
    <row r="2461" spans="1:6" x14ac:dyDescent="0.25">
      <c r="A2461">
        <v>10007158</v>
      </c>
      <c r="B2461" t="s">
        <v>32</v>
      </c>
      <c r="C2461" s="1">
        <f>IF($B2461='Chart 1415 v 1718'!$AB$7,Data!C2461,0)</f>
        <v>0</v>
      </c>
      <c r="D2461" s="1">
        <f>IF($B2461='Chart 1415 v 1718'!$AB$7,Data!D2461,0)</f>
        <v>0</v>
      </c>
      <c r="E2461" s="1">
        <f>IF($B2461='Chart 1415 v 1718'!$AB$7,Data!I2461,0)</f>
        <v>0</v>
      </c>
      <c r="F2461" s="1">
        <f>IF($B2461='Chart 1415 v 1718'!$AB$7,Data!J2461,0)</f>
        <v>0</v>
      </c>
    </row>
    <row r="2462" spans="1:6" x14ac:dyDescent="0.25">
      <c r="A2462">
        <v>10007803</v>
      </c>
      <c r="B2462" t="s">
        <v>32</v>
      </c>
      <c r="C2462" s="1">
        <f>IF($B2462='Chart 1415 v 1718'!$AB$7,Data!C2462,0)</f>
        <v>0</v>
      </c>
      <c r="D2462" s="1">
        <f>IF($B2462='Chart 1415 v 1718'!$AB$7,Data!D2462,0)</f>
        <v>0</v>
      </c>
      <c r="E2462" s="1">
        <f>IF($B2462='Chart 1415 v 1718'!$AB$7,Data!I2462,0)</f>
        <v>0</v>
      </c>
      <c r="F2462" s="1">
        <f>IF($B2462='Chart 1415 v 1718'!$AB$7,Data!J2462,0)</f>
        <v>0</v>
      </c>
    </row>
    <row r="2463" spans="1:6" x14ac:dyDescent="0.25">
      <c r="A2463">
        <v>10007805</v>
      </c>
      <c r="B2463" t="s">
        <v>32</v>
      </c>
      <c r="C2463" s="1">
        <f>IF($B2463='Chart 1415 v 1718'!$AB$7,Data!C2463,0)</f>
        <v>0</v>
      </c>
      <c r="D2463" s="1">
        <f>IF($B2463='Chart 1415 v 1718'!$AB$7,Data!D2463,0)</f>
        <v>0</v>
      </c>
      <c r="E2463" s="1">
        <f>IF($B2463='Chart 1415 v 1718'!$AB$7,Data!I2463,0)</f>
        <v>0</v>
      </c>
      <c r="F2463" s="1">
        <f>IF($B2463='Chart 1415 v 1718'!$AB$7,Data!J2463,0)</f>
        <v>0</v>
      </c>
    </row>
    <row r="2464" spans="1:6" x14ac:dyDescent="0.25">
      <c r="A2464">
        <v>10007159</v>
      </c>
      <c r="B2464" t="s">
        <v>32</v>
      </c>
      <c r="C2464" s="1">
        <f>IF($B2464='Chart 1415 v 1718'!$AB$7,Data!C2464,0)</f>
        <v>0</v>
      </c>
      <c r="D2464" s="1">
        <f>IF($B2464='Chart 1415 v 1718'!$AB$7,Data!D2464,0)</f>
        <v>0</v>
      </c>
      <c r="E2464" s="1">
        <f>IF($B2464='Chart 1415 v 1718'!$AB$7,Data!I2464,0)</f>
        <v>0</v>
      </c>
      <c r="F2464" s="1">
        <f>IF($B2464='Chart 1415 v 1718'!$AB$7,Data!J2464,0)</f>
        <v>0</v>
      </c>
    </row>
    <row r="2465" spans="1:6" x14ac:dyDescent="0.25">
      <c r="A2465">
        <v>10007160</v>
      </c>
      <c r="B2465" t="s">
        <v>32</v>
      </c>
      <c r="C2465" s="1">
        <f>IF($B2465='Chart 1415 v 1718'!$AB$7,Data!C2465,0)</f>
        <v>0</v>
      </c>
      <c r="D2465" s="1">
        <f>IF($B2465='Chart 1415 v 1718'!$AB$7,Data!D2465,0)</f>
        <v>0</v>
      </c>
      <c r="E2465" s="1">
        <f>IF($B2465='Chart 1415 v 1718'!$AB$7,Data!I2465,0)</f>
        <v>0</v>
      </c>
      <c r="F2465" s="1">
        <f>IF($B2465='Chart 1415 v 1718'!$AB$7,Data!J2465,0)</f>
        <v>0</v>
      </c>
    </row>
    <row r="2466" spans="1:6" x14ac:dyDescent="0.25">
      <c r="A2466">
        <v>10007806</v>
      </c>
      <c r="B2466" t="s">
        <v>32</v>
      </c>
      <c r="C2466" s="1">
        <f>IF($B2466='Chart 1415 v 1718'!$AB$7,Data!C2466,0)</f>
        <v>0</v>
      </c>
      <c r="D2466" s="1">
        <f>IF($B2466='Chart 1415 v 1718'!$AB$7,Data!D2466,0)</f>
        <v>0</v>
      </c>
      <c r="E2466" s="1">
        <f>IF($B2466='Chart 1415 v 1718'!$AB$7,Data!I2466,0)</f>
        <v>0</v>
      </c>
      <c r="F2466" s="1">
        <f>IF($B2466='Chart 1415 v 1718'!$AB$7,Data!J2466,0)</f>
        <v>0</v>
      </c>
    </row>
    <row r="2467" spans="1:6" x14ac:dyDescent="0.25">
      <c r="A2467">
        <v>10007800</v>
      </c>
      <c r="B2467" t="s">
        <v>32</v>
      </c>
      <c r="C2467" s="1">
        <f>IF($B2467='Chart 1415 v 1718'!$AB$7,Data!C2467,0)</f>
        <v>0</v>
      </c>
      <c r="D2467" s="1">
        <f>IF($B2467='Chart 1415 v 1718'!$AB$7,Data!D2467,0)</f>
        <v>0</v>
      </c>
      <c r="E2467" s="1">
        <f>IF($B2467='Chart 1415 v 1718'!$AB$7,Data!I2467,0)</f>
        <v>0</v>
      </c>
      <c r="F2467" s="1">
        <f>IF($B2467='Chart 1415 v 1718'!$AB$7,Data!J2467,0)</f>
        <v>0</v>
      </c>
    </row>
    <row r="2468" spans="1:6" x14ac:dyDescent="0.25">
      <c r="A2468">
        <v>10007163</v>
      </c>
      <c r="B2468" t="s">
        <v>32</v>
      </c>
      <c r="C2468" s="1">
        <f>IF($B2468='Chart 1415 v 1718'!$AB$7,Data!C2468,0)</f>
        <v>0</v>
      </c>
      <c r="D2468" s="1">
        <f>IF($B2468='Chart 1415 v 1718'!$AB$7,Data!D2468,0)</f>
        <v>0</v>
      </c>
      <c r="E2468" s="1">
        <f>IF($B2468='Chart 1415 v 1718'!$AB$7,Data!I2468,0)</f>
        <v>0</v>
      </c>
      <c r="F2468" s="1">
        <f>IF($B2468='Chart 1415 v 1718'!$AB$7,Data!J2468,0)</f>
        <v>0</v>
      </c>
    </row>
    <row r="2469" spans="1:6" x14ac:dyDescent="0.25">
      <c r="A2469">
        <v>10003614</v>
      </c>
      <c r="B2469" t="s">
        <v>32</v>
      </c>
      <c r="C2469" s="1">
        <f>IF($B2469='Chart 1415 v 1718'!$AB$7,Data!C2469,0)</f>
        <v>0</v>
      </c>
      <c r="D2469" s="1">
        <f>IF($B2469='Chart 1415 v 1718'!$AB$7,Data!D2469,0)</f>
        <v>0</v>
      </c>
      <c r="E2469" s="1">
        <f>IF($B2469='Chart 1415 v 1718'!$AB$7,Data!I2469,0)</f>
        <v>0</v>
      </c>
      <c r="F2469" s="1">
        <f>IF($B2469='Chart 1415 v 1718'!$AB$7,Data!J2469,0)</f>
        <v>0</v>
      </c>
    </row>
    <row r="2470" spans="1:6" x14ac:dyDescent="0.25">
      <c r="A2470">
        <v>10007167</v>
      </c>
      <c r="B2470" t="s">
        <v>32</v>
      </c>
      <c r="C2470" s="1">
        <f>IF($B2470='Chart 1415 v 1718'!$AB$7,Data!C2470,0)</f>
        <v>0</v>
      </c>
      <c r="D2470" s="1">
        <f>IF($B2470='Chart 1415 v 1718'!$AB$7,Data!D2470,0)</f>
        <v>0</v>
      </c>
      <c r="E2470" s="1">
        <f>IF($B2470='Chart 1415 v 1718'!$AB$7,Data!I2470,0)</f>
        <v>0</v>
      </c>
      <c r="F2470" s="1">
        <f>IF($B2470='Chart 1415 v 1718'!$AB$7,Data!J2470,0)</f>
        <v>0</v>
      </c>
    </row>
    <row r="2471" spans="1:6" x14ac:dyDescent="0.25">
      <c r="A2471">
        <v>10007784</v>
      </c>
      <c r="B2471" t="s">
        <v>32</v>
      </c>
      <c r="C2471" s="1">
        <f>IF($B2471='Chart 1415 v 1718'!$AB$7,Data!C2471,0)</f>
        <v>0</v>
      </c>
      <c r="D2471" s="1">
        <f>IF($B2471='Chart 1415 v 1718'!$AB$7,Data!D2471,0)</f>
        <v>0</v>
      </c>
      <c r="E2471" s="1">
        <f>IF($B2471='Chart 1415 v 1718'!$AB$7,Data!I2471,0)</f>
        <v>0</v>
      </c>
      <c r="F2471" s="1">
        <f>IF($B2471='Chart 1415 v 1718'!$AB$7,Data!J2471,0)</f>
        <v>0</v>
      </c>
    </row>
    <row r="2472" spans="1:6" x14ac:dyDescent="0.25">
      <c r="A2472">
        <v>10007842</v>
      </c>
      <c r="B2472" t="s">
        <v>32</v>
      </c>
      <c r="C2472" s="1">
        <f>IF($B2472='Chart 1415 v 1718'!$AB$7,Data!C2472,0)</f>
        <v>0</v>
      </c>
      <c r="D2472" s="1">
        <f>IF($B2472='Chart 1415 v 1718'!$AB$7,Data!D2472,0)</f>
        <v>0</v>
      </c>
      <c r="E2472" s="1">
        <f>IF($B2472='Chart 1415 v 1718'!$AB$7,Data!I2472,0)</f>
        <v>0</v>
      </c>
      <c r="F2472" s="1">
        <f>IF($B2472='Chart 1415 v 1718'!$AB$7,Data!J2472,0)</f>
        <v>0</v>
      </c>
    </row>
    <row r="2473" spans="1:6" x14ac:dyDescent="0.25">
      <c r="A2473">
        <v>10007143</v>
      </c>
      <c r="B2473" t="s">
        <v>32</v>
      </c>
      <c r="C2473" s="1">
        <f>IF($B2473='Chart 1415 v 1718'!$AB$7,Data!C2473,0)</f>
        <v>0</v>
      </c>
      <c r="D2473" s="1">
        <f>IF($B2473='Chart 1415 v 1718'!$AB$7,Data!D2473,0)</f>
        <v>0</v>
      </c>
      <c r="E2473" s="1">
        <f>IF($B2473='Chart 1415 v 1718'!$AB$7,Data!I2473,0)</f>
        <v>0</v>
      </c>
      <c r="F2473" s="1">
        <f>IF($B2473='Chart 1415 v 1718'!$AB$7,Data!J2473,0)</f>
        <v>0</v>
      </c>
    </row>
    <row r="2474" spans="1:6" x14ac:dyDescent="0.25">
      <c r="A2474">
        <v>10007147</v>
      </c>
      <c r="B2474" t="s">
        <v>32</v>
      </c>
      <c r="C2474" s="1">
        <f>IF($B2474='Chart 1415 v 1718'!$AB$7,Data!C2474,0)</f>
        <v>0</v>
      </c>
      <c r="D2474" s="1">
        <f>IF($B2474='Chart 1415 v 1718'!$AB$7,Data!D2474,0)</f>
        <v>0</v>
      </c>
      <c r="E2474" s="1">
        <f>IF($B2474='Chart 1415 v 1718'!$AB$7,Data!I2474,0)</f>
        <v>0</v>
      </c>
      <c r="F2474" s="1">
        <f>IF($B2474='Chart 1415 v 1718'!$AB$7,Data!J2474,0)</f>
        <v>0</v>
      </c>
    </row>
    <row r="2475" spans="1:6" x14ac:dyDescent="0.25">
      <c r="A2475">
        <v>10007154</v>
      </c>
      <c r="B2475" t="s">
        <v>32</v>
      </c>
      <c r="C2475" s="1">
        <f>IF($B2475='Chart 1415 v 1718'!$AB$7,Data!C2475,0)</f>
        <v>0</v>
      </c>
      <c r="D2475" s="1">
        <f>IF($B2475='Chart 1415 v 1718'!$AB$7,Data!D2475,0)</f>
        <v>0</v>
      </c>
      <c r="E2475" s="1">
        <f>IF($B2475='Chart 1415 v 1718'!$AB$7,Data!I2475,0)</f>
        <v>0</v>
      </c>
      <c r="F2475" s="1">
        <f>IF($B2475='Chart 1415 v 1718'!$AB$7,Data!J2475,0)</f>
        <v>0</v>
      </c>
    </row>
    <row r="2476" spans="1:6" x14ac:dyDescent="0.25">
      <c r="A2476">
        <v>10007793</v>
      </c>
      <c r="B2476" t="s">
        <v>32</v>
      </c>
      <c r="C2476" s="1">
        <f>IF($B2476='Chart 1415 v 1718'!$AB$7,Data!C2476,0)</f>
        <v>0</v>
      </c>
      <c r="D2476" s="1">
        <f>IF($B2476='Chart 1415 v 1718'!$AB$7,Data!D2476,0)</f>
        <v>0</v>
      </c>
      <c r="E2476" s="1">
        <f>IF($B2476='Chart 1415 v 1718'!$AB$7,Data!I2476,0)</f>
        <v>0</v>
      </c>
      <c r="F2476" s="1">
        <f>IF($B2476='Chart 1415 v 1718'!$AB$7,Data!J2476,0)</f>
        <v>0</v>
      </c>
    </row>
    <row r="2477" spans="1:6" x14ac:dyDescent="0.25">
      <c r="A2477">
        <v>10007856</v>
      </c>
      <c r="B2477" t="s">
        <v>24</v>
      </c>
      <c r="C2477" s="1">
        <f>IF($B2477='Chart 1415 v 1718'!$AB$7,Data!C2477,0)</f>
        <v>0</v>
      </c>
      <c r="D2477" s="1">
        <f>IF($B2477='Chart 1415 v 1718'!$AB$7,Data!D2477,0)</f>
        <v>0</v>
      </c>
      <c r="E2477" s="1">
        <f>IF($B2477='Chart 1415 v 1718'!$AB$7,Data!I2477,0)</f>
        <v>0</v>
      </c>
      <c r="F2477" s="1">
        <f>IF($B2477='Chart 1415 v 1718'!$AB$7,Data!J2477,0)</f>
        <v>0</v>
      </c>
    </row>
    <row r="2478" spans="1:6" x14ac:dyDescent="0.25">
      <c r="A2478">
        <v>10007759</v>
      </c>
      <c r="B2478" t="s">
        <v>24</v>
      </c>
      <c r="C2478" s="1">
        <f>IF($B2478='Chart 1415 v 1718'!$AB$7,Data!C2478,0)</f>
        <v>0</v>
      </c>
      <c r="D2478" s="1">
        <f>IF($B2478='Chart 1415 v 1718'!$AB$7,Data!D2478,0)</f>
        <v>0</v>
      </c>
      <c r="E2478" s="1">
        <f>IF($B2478='Chart 1415 v 1718'!$AB$7,Data!I2478,0)</f>
        <v>0</v>
      </c>
      <c r="F2478" s="1">
        <f>IF($B2478='Chart 1415 v 1718'!$AB$7,Data!J2478,0)</f>
        <v>0</v>
      </c>
    </row>
    <row r="2479" spans="1:6" x14ac:dyDescent="0.25">
      <c r="A2479">
        <v>10007857</v>
      </c>
      <c r="B2479" t="s">
        <v>24</v>
      </c>
      <c r="C2479" s="1">
        <f>IF($B2479='Chart 1415 v 1718'!$AB$7,Data!C2479,0)</f>
        <v>0</v>
      </c>
      <c r="D2479" s="1">
        <f>IF($B2479='Chart 1415 v 1718'!$AB$7,Data!D2479,0)</f>
        <v>0</v>
      </c>
      <c r="E2479" s="1">
        <f>IF($B2479='Chart 1415 v 1718'!$AB$7,Data!I2479,0)</f>
        <v>0</v>
      </c>
      <c r="F2479" s="1">
        <f>IF($B2479='Chart 1415 v 1718'!$AB$7,Data!J2479,0)</f>
        <v>0</v>
      </c>
    </row>
    <row r="2480" spans="1:6" x14ac:dyDescent="0.25">
      <c r="A2480">
        <v>10007760</v>
      </c>
      <c r="B2480" t="s">
        <v>24</v>
      </c>
      <c r="C2480" s="1">
        <f>IF($B2480='Chart 1415 v 1718'!$AB$7,Data!C2480,0)</f>
        <v>0</v>
      </c>
      <c r="D2480" s="1">
        <f>IF($B2480='Chart 1415 v 1718'!$AB$7,Data!D2480,0)</f>
        <v>0</v>
      </c>
      <c r="E2480" s="1">
        <f>IF($B2480='Chart 1415 v 1718'!$AB$7,Data!I2480,0)</f>
        <v>0</v>
      </c>
      <c r="F2480" s="1">
        <f>IF($B2480='Chart 1415 v 1718'!$AB$7,Data!J2480,0)</f>
        <v>0</v>
      </c>
    </row>
    <row r="2481" spans="1:6" x14ac:dyDescent="0.25">
      <c r="A2481">
        <v>10007140</v>
      </c>
      <c r="B2481" t="s">
        <v>24</v>
      </c>
      <c r="C2481" s="1">
        <f>IF($B2481='Chart 1415 v 1718'!$AB$7,Data!C2481,0)</f>
        <v>0</v>
      </c>
      <c r="D2481" s="1">
        <f>IF($B2481='Chart 1415 v 1718'!$AB$7,Data!D2481,0)</f>
        <v>0</v>
      </c>
      <c r="E2481" s="1">
        <f>IF($B2481='Chart 1415 v 1718'!$AB$7,Data!I2481,0)</f>
        <v>0</v>
      </c>
      <c r="F2481" s="1">
        <f>IF($B2481='Chart 1415 v 1718'!$AB$7,Data!J2481,0)</f>
        <v>0</v>
      </c>
    </row>
    <row r="2482" spans="1:6" x14ac:dyDescent="0.25">
      <c r="A2482">
        <v>10000961</v>
      </c>
      <c r="B2482" t="s">
        <v>24</v>
      </c>
      <c r="C2482" s="1">
        <f>IF($B2482='Chart 1415 v 1718'!$AB$7,Data!C2482,0)</f>
        <v>0</v>
      </c>
      <c r="D2482" s="1">
        <f>IF($B2482='Chart 1415 v 1718'!$AB$7,Data!D2482,0)</f>
        <v>0</v>
      </c>
      <c r="E2482" s="1">
        <f>IF($B2482='Chart 1415 v 1718'!$AB$7,Data!I2482,0)</f>
        <v>0</v>
      </c>
      <c r="F2482" s="1">
        <f>IF($B2482='Chart 1415 v 1718'!$AB$7,Data!J2482,0)</f>
        <v>0</v>
      </c>
    </row>
    <row r="2483" spans="1:6" x14ac:dyDescent="0.25">
      <c r="A2483">
        <v>10001143</v>
      </c>
      <c r="B2483" t="s">
        <v>24</v>
      </c>
      <c r="C2483" s="1">
        <f>IF($B2483='Chart 1415 v 1718'!$AB$7,Data!C2483,0)</f>
        <v>0</v>
      </c>
      <c r="D2483" s="1">
        <f>IF($B2483='Chart 1415 v 1718'!$AB$7,Data!D2483,0)</f>
        <v>0</v>
      </c>
      <c r="E2483" s="1">
        <f>IF($B2483='Chart 1415 v 1718'!$AB$7,Data!I2483,0)</f>
        <v>0</v>
      </c>
      <c r="F2483" s="1">
        <f>IF($B2483='Chart 1415 v 1718'!$AB$7,Data!J2483,0)</f>
        <v>0</v>
      </c>
    </row>
    <row r="2484" spans="1:6" x14ac:dyDescent="0.25">
      <c r="A2484">
        <v>10007854</v>
      </c>
      <c r="B2484" t="s">
        <v>24</v>
      </c>
      <c r="C2484" s="1">
        <f>IF($B2484='Chart 1415 v 1718'!$AB$7,Data!C2484,0)</f>
        <v>0</v>
      </c>
      <c r="D2484" s="1">
        <f>IF($B2484='Chart 1415 v 1718'!$AB$7,Data!D2484,0)</f>
        <v>0</v>
      </c>
      <c r="E2484" s="1">
        <f>IF($B2484='Chart 1415 v 1718'!$AB$7,Data!I2484,0)</f>
        <v>0</v>
      </c>
      <c r="F2484" s="1">
        <f>IF($B2484='Chart 1415 v 1718'!$AB$7,Data!J2484,0)</f>
        <v>0</v>
      </c>
    </row>
    <row r="2485" spans="1:6" x14ac:dyDescent="0.25">
      <c r="A2485">
        <v>10007814</v>
      </c>
      <c r="B2485" t="s">
        <v>24</v>
      </c>
      <c r="C2485" s="1">
        <f>IF($B2485='Chart 1415 v 1718'!$AB$7,Data!C2485,0)</f>
        <v>0</v>
      </c>
      <c r="D2485" s="1">
        <f>IF($B2485='Chart 1415 v 1718'!$AB$7,Data!D2485,0)</f>
        <v>0</v>
      </c>
      <c r="E2485" s="1">
        <f>IF($B2485='Chart 1415 v 1718'!$AB$7,Data!I2485,0)</f>
        <v>0</v>
      </c>
      <c r="F2485" s="1">
        <f>IF($B2485='Chart 1415 v 1718'!$AB$7,Data!J2485,0)</f>
        <v>0</v>
      </c>
    </row>
    <row r="2486" spans="1:6" x14ac:dyDescent="0.25">
      <c r="A2486">
        <v>10001726</v>
      </c>
      <c r="B2486" t="s">
        <v>24</v>
      </c>
      <c r="C2486" s="1">
        <f>IF($B2486='Chart 1415 v 1718'!$AB$7,Data!C2486,0)</f>
        <v>0</v>
      </c>
      <c r="D2486" s="1">
        <f>IF($B2486='Chart 1415 v 1718'!$AB$7,Data!D2486,0)</f>
        <v>0</v>
      </c>
      <c r="E2486" s="1">
        <f>IF($B2486='Chart 1415 v 1718'!$AB$7,Data!I2486,0)</f>
        <v>0</v>
      </c>
      <c r="F2486" s="1">
        <f>IF($B2486='Chart 1415 v 1718'!$AB$7,Data!J2486,0)</f>
        <v>0</v>
      </c>
    </row>
    <row r="2487" spans="1:6" x14ac:dyDescent="0.25">
      <c r="A2487">
        <v>10001883</v>
      </c>
      <c r="B2487" t="s">
        <v>24</v>
      </c>
      <c r="C2487" s="1">
        <f>IF($B2487='Chart 1415 v 1718'!$AB$7,Data!C2487,0)</f>
        <v>0</v>
      </c>
      <c r="D2487" s="1">
        <f>IF($B2487='Chart 1415 v 1718'!$AB$7,Data!D2487,0)</f>
        <v>0</v>
      </c>
      <c r="E2487" s="1">
        <f>IF($B2487='Chart 1415 v 1718'!$AB$7,Data!I2487,0)</f>
        <v>0</v>
      </c>
      <c r="F2487" s="1">
        <f>IF($B2487='Chart 1415 v 1718'!$AB$7,Data!J2487,0)</f>
        <v>0</v>
      </c>
    </row>
    <row r="2488" spans="1:6" x14ac:dyDescent="0.25">
      <c r="A2488">
        <v>10002718</v>
      </c>
      <c r="B2488" t="s">
        <v>24</v>
      </c>
      <c r="C2488" s="1">
        <f>IF($B2488='Chart 1415 v 1718'!$AB$7,Data!C2488,0)</f>
        <v>0</v>
      </c>
      <c r="D2488" s="1">
        <f>IF($B2488='Chart 1415 v 1718'!$AB$7,Data!D2488,0)</f>
        <v>0</v>
      </c>
      <c r="E2488" s="1">
        <f>IF($B2488='Chart 1415 v 1718'!$AB$7,Data!I2488,0)</f>
        <v>0</v>
      </c>
      <c r="F2488" s="1">
        <f>IF($B2488='Chart 1415 v 1718'!$AB$7,Data!J2488,0)</f>
        <v>0</v>
      </c>
    </row>
    <row r="2489" spans="1:6" x14ac:dyDescent="0.25">
      <c r="A2489">
        <v>10003645</v>
      </c>
      <c r="B2489" t="s">
        <v>24</v>
      </c>
      <c r="C2489" s="1">
        <f>IF($B2489='Chart 1415 v 1718'!$AB$7,Data!C2489,0)</f>
        <v>0</v>
      </c>
      <c r="D2489" s="1">
        <f>IF($B2489='Chart 1415 v 1718'!$AB$7,Data!D2489,0)</f>
        <v>0</v>
      </c>
      <c r="E2489" s="1">
        <f>IF($B2489='Chart 1415 v 1718'!$AB$7,Data!I2489,0)</f>
        <v>0</v>
      </c>
      <c r="F2489" s="1">
        <f>IF($B2489='Chart 1415 v 1718'!$AB$7,Data!J2489,0)</f>
        <v>0</v>
      </c>
    </row>
    <row r="2490" spans="1:6" x14ac:dyDescent="0.25">
      <c r="A2490">
        <v>10003678</v>
      </c>
      <c r="B2490" t="s">
        <v>24</v>
      </c>
      <c r="C2490" s="1">
        <f>IF($B2490='Chart 1415 v 1718'!$AB$7,Data!C2490,0)</f>
        <v>0</v>
      </c>
      <c r="D2490" s="1">
        <f>IF($B2490='Chart 1415 v 1718'!$AB$7,Data!D2490,0)</f>
        <v>0</v>
      </c>
      <c r="E2490" s="1">
        <f>IF($B2490='Chart 1415 v 1718'!$AB$7,Data!I2490,0)</f>
        <v>0</v>
      </c>
      <c r="F2490" s="1">
        <f>IF($B2490='Chart 1415 v 1718'!$AB$7,Data!J2490,0)</f>
        <v>0</v>
      </c>
    </row>
    <row r="2491" spans="1:6" x14ac:dyDescent="0.25">
      <c r="A2491">
        <v>10003861</v>
      </c>
      <c r="B2491" t="s">
        <v>24</v>
      </c>
      <c r="C2491" s="1">
        <f>IF($B2491='Chart 1415 v 1718'!$AB$7,Data!C2491,0)</f>
        <v>0</v>
      </c>
      <c r="D2491" s="1">
        <f>IF($B2491='Chart 1415 v 1718'!$AB$7,Data!D2491,0)</f>
        <v>0</v>
      </c>
      <c r="E2491" s="1">
        <f>IF($B2491='Chart 1415 v 1718'!$AB$7,Data!I2491,0)</f>
        <v>0</v>
      </c>
      <c r="F2491" s="1">
        <f>IF($B2491='Chart 1415 v 1718'!$AB$7,Data!J2491,0)</f>
        <v>0</v>
      </c>
    </row>
    <row r="2492" spans="1:6" x14ac:dyDescent="0.25">
      <c r="A2492">
        <v>10003956</v>
      </c>
      <c r="B2492" t="s">
        <v>24</v>
      </c>
      <c r="C2492" s="1">
        <f>IF($B2492='Chart 1415 v 1718'!$AB$7,Data!C2492,0)</f>
        <v>0</v>
      </c>
      <c r="D2492" s="1">
        <f>IF($B2492='Chart 1415 v 1718'!$AB$7,Data!D2492,0)</f>
        <v>0</v>
      </c>
      <c r="E2492" s="1">
        <f>IF($B2492='Chart 1415 v 1718'!$AB$7,Data!I2492,0)</f>
        <v>0</v>
      </c>
      <c r="F2492" s="1">
        <f>IF($B2492='Chart 1415 v 1718'!$AB$7,Data!J2492,0)</f>
        <v>0</v>
      </c>
    </row>
    <row r="2493" spans="1:6" x14ac:dyDescent="0.25">
      <c r="A2493">
        <v>10003957</v>
      </c>
      <c r="B2493" t="s">
        <v>24</v>
      </c>
      <c r="C2493" s="1">
        <f>IF($B2493='Chart 1415 v 1718'!$AB$7,Data!C2493,0)</f>
        <v>0</v>
      </c>
      <c r="D2493" s="1">
        <f>IF($B2493='Chart 1415 v 1718'!$AB$7,Data!D2493,0)</f>
        <v>0</v>
      </c>
      <c r="E2493" s="1">
        <f>IF($B2493='Chart 1415 v 1718'!$AB$7,Data!I2493,0)</f>
        <v>0</v>
      </c>
      <c r="F2493" s="1">
        <f>IF($B2493='Chart 1415 v 1718'!$AB$7,Data!J2493,0)</f>
        <v>0</v>
      </c>
    </row>
    <row r="2494" spans="1:6" x14ac:dyDescent="0.25">
      <c r="A2494">
        <v>10004048</v>
      </c>
      <c r="B2494" t="s">
        <v>24</v>
      </c>
      <c r="C2494" s="1">
        <f>IF($B2494='Chart 1415 v 1718'!$AB$7,Data!C2494,0)</f>
        <v>0</v>
      </c>
      <c r="D2494" s="1">
        <f>IF($B2494='Chart 1415 v 1718'!$AB$7,Data!D2494,0)</f>
        <v>0</v>
      </c>
      <c r="E2494" s="1">
        <f>IF($B2494='Chart 1415 v 1718'!$AB$7,Data!I2494,0)</f>
        <v>0</v>
      </c>
      <c r="F2494" s="1">
        <f>IF($B2494='Chart 1415 v 1718'!$AB$7,Data!J2494,0)</f>
        <v>0</v>
      </c>
    </row>
    <row r="2495" spans="1:6" x14ac:dyDescent="0.25">
      <c r="A2495">
        <v>10004063</v>
      </c>
      <c r="B2495" t="s">
        <v>24</v>
      </c>
      <c r="C2495" s="1">
        <f>IF($B2495='Chart 1415 v 1718'!$AB$7,Data!C2495,0)</f>
        <v>0</v>
      </c>
      <c r="D2495" s="1">
        <f>IF($B2495='Chart 1415 v 1718'!$AB$7,Data!D2495,0)</f>
        <v>0</v>
      </c>
      <c r="E2495" s="1">
        <f>IF($B2495='Chart 1415 v 1718'!$AB$7,Data!I2495,0)</f>
        <v>0</v>
      </c>
      <c r="F2495" s="1">
        <f>IF($B2495='Chart 1415 v 1718'!$AB$7,Data!J2495,0)</f>
        <v>0</v>
      </c>
    </row>
    <row r="2496" spans="1:6" x14ac:dyDescent="0.25">
      <c r="A2496">
        <v>10004078</v>
      </c>
      <c r="B2496" t="s">
        <v>24</v>
      </c>
      <c r="C2496" s="1">
        <f>IF($B2496='Chart 1415 v 1718'!$AB$7,Data!C2496,0)</f>
        <v>0</v>
      </c>
      <c r="D2496" s="1">
        <f>IF($B2496='Chart 1415 v 1718'!$AB$7,Data!D2496,0)</f>
        <v>0</v>
      </c>
      <c r="E2496" s="1">
        <f>IF($B2496='Chart 1415 v 1718'!$AB$7,Data!I2496,0)</f>
        <v>0</v>
      </c>
      <c r="F2496" s="1">
        <f>IF($B2496='Chart 1415 v 1718'!$AB$7,Data!J2496,0)</f>
        <v>0</v>
      </c>
    </row>
    <row r="2497" spans="1:6" x14ac:dyDescent="0.25">
      <c r="A2497">
        <v>10004113</v>
      </c>
      <c r="B2497" t="s">
        <v>24</v>
      </c>
      <c r="C2497" s="1">
        <f>IF($B2497='Chart 1415 v 1718'!$AB$7,Data!C2497,0)</f>
        <v>0</v>
      </c>
      <c r="D2497" s="1">
        <f>IF($B2497='Chart 1415 v 1718'!$AB$7,Data!D2497,0)</f>
        <v>0</v>
      </c>
      <c r="E2497" s="1">
        <f>IF($B2497='Chart 1415 v 1718'!$AB$7,Data!I2497,0)</f>
        <v>0</v>
      </c>
      <c r="F2497" s="1">
        <f>IF($B2497='Chart 1415 v 1718'!$AB$7,Data!J2497,0)</f>
        <v>0</v>
      </c>
    </row>
    <row r="2498" spans="1:6" x14ac:dyDescent="0.25">
      <c r="A2498">
        <v>10004351</v>
      </c>
      <c r="B2498" t="s">
        <v>24</v>
      </c>
      <c r="C2498" s="1">
        <f>IF($B2498='Chart 1415 v 1718'!$AB$7,Data!C2498,0)</f>
        <v>0</v>
      </c>
      <c r="D2498" s="1">
        <f>IF($B2498='Chart 1415 v 1718'!$AB$7,Data!D2498,0)</f>
        <v>0</v>
      </c>
      <c r="E2498" s="1">
        <f>IF($B2498='Chart 1415 v 1718'!$AB$7,Data!I2498,0)</f>
        <v>0</v>
      </c>
      <c r="F2498" s="1">
        <f>IF($B2498='Chart 1415 v 1718'!$AB$7,Data!J2498,0)</f>
        <v>0</v>
      </c>
    </row>
    <row r="2499" spans="1:6" x14ac:dyDescent="0.25">
      <c r="A2499">
        <v>10004930</v>
      </c>
      <c r="B2499" t="s">
        <v>24</v>
      </c>
      <c r="C2499" s="1">
        <f>IF($B2499='Chart 1415 v 1718'!$AB$7,Data!C2499,0)</f>
        <v>0</v>
      </c>
      <c r="D2499" s="1">
        <f>IF($B2499='Chart 1415 v 1718'!$AB$7,Data!D2499,0)</f>
        <v>0</v>
      </c>
      <c r="E2499" s="1">
        <f>IF($B2499='Chart 1415 v 1718'!$AB$7,Data!I2499,0)</f>
        <v>0</v>
      </c>
      <c r="F2499" s="1">
        <f>IF($B2499='Chart 1415 v 1718'!$AB$7,Data!J2499,0)</f>
        <v>0</v>
      </c>
    </row>
    <row r="2500" spans="1:6" x14ac:dyDescent="0.25">
      <c r="A2500">
        <v>10007775</v>
      </c>
      <c r="B2500" t="s">
        <v>24</v>
      </c>
      <c r="C2500" s="1">
        <f>IF($B2500='Chart 1415 v 1718'!$AB$7,Data!C2500,0)</f>
        <v>0</v>
      </c>
      <c r="D2500" s="1">
        <f>IF($B2500='Chart 1415 v 1718'!$AB$7,Data!D2500,0)</f>
        <v>0</v>
      </c>
      <c r="E2500" s="1">
        <f>IF($B2500='Chart 1415 v 1718'!$AB$7,Data!I2500,0)</f>
        <v>0</v>
      </c>
      <c r="F2500" s="1">
        <f>IF($B2500='Chart 1415 v 1718'!$AB$7,Data!J2500,0)</f>
        <v>0</v>
      </c>
    </row>
    <row r="2501" spans="1:6" x14ac:dyDescent="0.25">
      <c r="A2501">
        <v>10007776</v>
      </c>
      <c r="B2501" t="s">
        <v>24</v>
      </c>
      <c r="C2501" s="1">
        <f>IF($B2501='Chart 1415 v 1718'!$AB$7,Data!C2501,0)</f>
        <v>0</v>
      </c>
      <c r="D2501" s="1">
        <f>IF($B2501='Chart 1415 v 1718'!$AB$7,Data!D2501,0)</f>
        <v>0</v>
      </c>
      <c r="E2501" s="1">
        <f>IF($B2501='Chart 1415 v 1718'!$AB$7,Data!I2501,0)</f>
        <v>0</v>
      </c>
      <c r="F2501" s="1">
        <f>IF($B2501='Chart 1415 v 1718'!$AB$7,Data!J2501,0)</f>
        <v>0</v>
      </c>
    </row>
    <row r="2502" spans="1:6" x14ac:dyDescent="0.25">
      <c r="A2502">
        <v>10005553</v>
      </c>
      <c r="B2502" t="s">
        <v>24</v>
      </c>
      <c r="C2502" s="1">
        <f>IF($B2502='Chart 1415 v 1718'!$AB$7,Data!C2502,0)</f>
        <v>0</v>
      </c>
      <c r="D2502" s="1">
        <f>IF($B2502='Chart 1415 v 1718'!$AB$7,Data!D2502,0)</f>
        <v>0</v>
      </c>
      <c r="E2502" s="1">
        <f>IF($B2502='Chart 1415 v 1718'!$AB$7,Data!I2502,0)</f>
        <v>0</v>
      </c>
      <c r="F2502" s="1">
        <f>IF($B2502='Chart 1415 v 1718'!$AB$7,Data!J2502,0)</f>
        <v>0</v>
      </c>
    </row>
    <row r="2503" spans="1:6" x14ac:dyDescent="0.25">
      <c r="A2503">
        <v>10005790</v>
      </c>
      <c r="B2503" t="s">
        <v>24</v>
      </c>
      <c r="C2503" s="1">
        <f>IF($B2503='Chart 1415 v 1718'!$AB$7,Data!C2503,0)</f>
        <v>0</v>
      </c>
      <c r="D2503" s="1">
        <f>IF($B2503='Chart 1415 v 1718'!$AB$7,Data!D2503,0)</f>
        <v>0</v>
      </c>
      <c r="E2503" s="1">
        <f>IF($B2503='Chart 1415 v 1718'!$AB$7,Data!I2503,0)</f>
        <v>0</v>
      </c>
      <c r="F2503" s="1">
        <f>IF($B2503='Chart 1415 v 1718'!$AB$7,Data!J2503,0)</f>
        <v>0</v>
      </c>
    </row>
    <row r="2504" spans="1:6" x14ac:dyDescent="0.25">
      <c r="A2504">
        <v>10007855</v>
      </c>
      <c r="B2504" t="s">
        <v>24</v>
      </c>
      <c r="C2504" s="1">
        <f>IF($B2504='Chart 1415 v 1718'!$AB$7,Data!C2504,0)</f>
        <v>0</v>
      </c>
      <c r="D2504" s="1">
        <f>IF($B2504='Chart 1415 v 1718'!$AB$7,Data!D2504,0)</f>
        <v>0</v>
      </c>
      <c r="E2504" s="1">
        <f>IF($B2504='Chart 1415 v 1718'!$AB$7,Data!I2504,0)</f>
        <v>0</v>
      </c>
      <c r="F2504" s="1">
        <f>IF($B2504='Chart 1415 v 1718'!$AB$7,Data!J2504,0)</f>
        <v>0</v>
      </c>
    </row>
    <row r="2505" spans="1:6" x14ac:dyDescent="0.25">
      <c r="A2505">
        <v>10001478</v>
      </c>
      <c r="B2505" t="s">
        <v>24</v>
      </c>
      <c r="C2505" s="1">
        <f>IF($B2505='Chart 1415 v 1718'!$AB$7,Data!C2505,0)</f>
        <v>0</v>
      </c>
      <c r="D2505" s="1">
        <f>IF($B2505='Chart 1415 v 1718'!$AB$7,Data!D2505,0)</f>
        <v>0</v>
      </c>
      <c r="E2505" s="1">
        <f>IF($B2505='Chart 1415 v 1718'!$AB$7,Data!I2505,0)</f>
        <v>0</v>
      </c>
      <c r="F2505" s="1">
        <f>IF($B2505='Chart 1415 v 1718'!$AB$7,Data!J2505,0)</f>
        <v>0</v>
      </c>
    </row>
    <row r="2506" spans="1:6" x14ac:dyDescent="0.25">
      <c r="A2506">
        <v>10004180</v>
      </c>
      <c r="B2506" t="s">
        <v>24</v>
      </c>
      <c r="C2506" s="1">
        <f>IF($B2506='Chart 1415 v 1718'!$AB$7,Data!C2506,0)</f>
        <v>0</v>
      </c>
      <c r="D2506" s="1">
        <f>IF($B2506='Chart 1415 v 1718'!$AB$7,Data!D2506,0)</f>
        <v>0</v>
      </c>
      <c r="E2506" s="1">
        <f>IF($B2506='Chart 1415 v 1718'!$AB$7,Data!I2506,0)</f>
        <v>0</v>
      </c>
      <c r="F2506" s="1">
        <f>IF($B2506='Chart 1415 v 1718'!$AB$7,Data!J2506,0)</f>
        <v>0</v>
      </c>
    </row>
    <row r="2507" spans="1:6" x14ac:dyDescent="0.25">
      <c r="A2507">
        <v>10004797</v>
      </c>
      <c r="B2507" t="s">
        <v>24</v>
      </c>
      <c r="C2507" s="1">
        <f>IF($B2507='Chart 1415 v 1718'!$AB$7,Data!C2507,0)</f>
        <v>0</v>
      </c>
      <c r="D2507" s="1">
        <f>IF($B2507='Chart 1415 v 1718'!$AB$7,Data!D2507,0)</f>
        <v>0</v>
      </c>
      <c r="E2507" s="1">
        <f>IF($B2507='Chart 1415 v 1718'!$AB$7,Data!I2507,0)</f>
        <v>0</v>
      </c>
      <c r="F2507" s="1">
        <f>IF($B2507='Chart 1415 v 1718'!$AB$7,Data!J2507,0)</f>
        <v>0</v>
      </c>
    </row>
    <row r="2508" spans="1:6" x14ac:dyDescent="0.25">
      <c r="A2508">
        <v>10007773</v>
      </c>
      <c r="B2508" t="s">
        <v>24</v>
      </c>
      <c r="C2508" s="1">
        <f>IF($B2508='Chart 1415 v 1718'!$AB$7,Data!C2508,0)</f>
        <v>0</v>
      </c>
      <c r="D2508" s="1">
        <f>IF($B2508='Chart 1415 v 1718'!$AB$7,Data!D2508,0)</f>
        <v>0</v>
      </c>
      <c r="E2508" s="1">
        <f>IF($B2508='Chart 1415 v 1718'!$AB$7,Data!I2508,0)</f>
        <v>0</v>
      </c>
      <c r="F2508" s="1">
        <f>IF($B2508='Chart 1415 v 1718'!$AB$7,Data!J2508,0)</f>
        <v>0</v>
      </c>
    </row>
    <row r="2509" spans="1:6" x14ac:dyDescent="0.25">
      <c r="A2509">
        <v>10007780</v>
      </c>
      <c r="B2509" t="s">
        <v>24</v>
      </c>
      <c r="C2509" s="1">
        <f>IF($B2509='Chart 1415 v 1718'!$AB$7,Data!C2509,0)</f>
        <v>0</v>
      </c>
      <c r="D2509" s="1">
        <f>IF($B2509='Chart 1415 v 1718'!$AB$7,Data!D2509,0)</f>
        <v>0</v>
      </c>
      <c r="E2509" s="1">
        <f>IF($B2509='Chart 1415 v 1718'!$AB$7,Data!I2509,0)</f>
        <v>0</v>
      </c>
      <c r="F2509" s="1">
        <f>IF($B2509='Chart 1415 v 1718'!$AB$7,Data!J2509,0)</f>
        <v>0</v>
      </c>
    </row>
    <row r="2510" spans="1:6" x14ac:dyDescent="0.25">
      <c r="A2510">
        <v>10007783</v>
      </c>
      <c r="B2510" t="s">
        <v>24</v>
      </c>
      <c r="C2510" s="1">
        <f>IF($B2510='Chart 1415 v 1718'!$AB$7,Data!C2510,0)</f>
        <v>0</v>
      </c>
      <c r="D2510" s="1">
        <f>IF($B2510='Chart 1415 v 1718'!$AB$7,Data!D2510,0)</f>
        <v>0</v>
      </c>
      <c r="E2510" s="1">
        <f>IF($B2510='Chart 1415 v 1718'!$AB$7,Data!I2510,0)</f>
        <v>0</v>
      </c>
      <c r="F2510" s="1">
        <f>IF($B2510='Chart 1415 v 1718'!$AB$7,Data!J2510,0)</f>
        <v>0</v>
      </c>
    </row>
    <row r="2511" spans="1:6" x14ac:dyDescent="0.25">
      <c r="A2511">
        <v>10007850</v>
      </c>
      <c r="B2511" t="s">
        <v>24</v>
      </c>
      <c r="C2511" s="1">
        <f>IF($B2511='Chart 1415 v 1718'!$AB$7,Data!C2511,0)</f>
        <v>0</v>
      </c>
      <c r="D2511" s="1">
        <f>IF($B2511='Chart 1415 v 1718'!$AB$7,Data!D2511,0)</f>
        <v>0</v>
      </c>
      <c r="E2511" s="1">
        <f>IF($B2511='Chart 1415 v 1718'!$AB$7,Data!I2511,0)</f>
        <v>0</v>
      </c>
      <c r="F2511" s="1">
        <f>IF($B2511='Chart 1415 v 1718'!$AB$7,Data!J2511,0)</f>
        <v>0</v>
      </c>
    </row>
    <row r="2512" spans="1:6" x14ac:dyDescent="0.25">
      <c r="A2512">
        <v>10006840</v>
      </c>
      <c r="B2512" t="s">
        <v>24</v>
      </c>
      <c r="C2512" s="1">
        <f>IF($B2512='Chart 1415 v 1718'!$AB$7,Data!C2512,0)</f>
        <v>0</v>
      </c>
      <c r="D2512" s="1">
        <f>IF($B2512='Chart 1415 v 1718'!$AB$7,Data!D2512,0)</f>
        <v>0</v>
      </c>
      <c r="E2512" s="1">
        <f>IF($B2512='Chart 1415 v 1718'!$AB$7,Data!I2512,0)</f>
        <v>0</v>
      </c>
      <c r="F2512" s="1">
        <f>IF($B2512='Chart 1415 v 1718'!$AB$7,Data!J2512,0)</f>
        <v>0</v>
      </c>
    </row>
    <row r="2513" spans="1:6" x14ac:dyDescent="0.25">
      <c r="A2513">
        <v>10007785</v>
      </c>
      <c r="B2513" t="s">
        <v>24</v>
      </c>
      <c r="C2513" s="1">
        <f>IF($B2513='Chart 1415 v 1718'!$AB$7,Data!C2513,0)</f>
        <v>0</v>
      </c>
      <c r="D2513" s="1">
        <f>IF($B2513='Chart 1415 v 1718'!$AB$7,Data!D2513,0)</f>
        <v>0</v>
      </c>
      <c r="E2513" s="1">
        <f>IF($B2513='Chart 1415 v 1718'!$AB$7,Data!I2513,0)</f>
        <v>0</v>
      </c>
      <c r="F2513" s="1">
        <f>IF($B2513='Chart 1415 v 1718'!$AB$7,Data!J2513,0)</f>
        <v>0</v>
      </c>
    </row>
    <row r="2514" spans="1:6" x14ac:dyDescent="0.25">
      <c r="A2514">
        <v>10007786</v>
      </c>
      <c r="B2514" t="s">
        <v>24</v>
      </c>
      <c r="C2514" s="1">
        <f>IF($B2514='Chart 1415 v 1718'!$AB$7,Data!C2514,0)</f>
        <v>0</v>
      </c>
      <c r="D2514" s="1">
        <f>IF($B2514='Chart 1415 v 1718'!$AB$7,Data!D2514,0)</f>
        <v>0</v>
      </c>
      <c r="E2514" s="1">
        <f>IF($B2514='Chart 1415 v 1718'!$AB$7,Data!I2514,0)</f>
        <v>0</v>
      </c>
      <c r="F2514" s="1">
        <f>IF($B2514='Chart 1415 v 1718'!$AB$7,Data!J2514,0)</f>
        <v>0</v>
      </c>
    </row>
    <row r="2515" spans="1:6" x14ac:dyDescent="0.25">
      <c r="A2515">
        <v>10007787</v>
      </c>
      <c r="B2515" t="s">
        <v>24</v>
      </c>
      <c r="C2515" s="1">
        <f>IF($B2515='Chart 1415 v 1718'!$AB$7,Data!C2515,0)</f>
        <v>0</v>
      </c>
      <c r="D2515" s="1">
        <f>IF($B2515='Chart 1415 v 1718'!$AB$7,Data!D2515,0)</f>
        <v>0</v>
      </c>
      <c r="E2515" s="1">
        <f>IF($B2515='Chart 1415 v 1718'!$AB$7,Data!I2515,0)</f>
        <v>0</v>
      </c>
      <c r="F2515" s="1">
        <f>IF($B2515='Chart 1415 v 1718'!$AB$7,Data!J2515,0)</f>
        <v>0</v>
      </c>
    </row>
    <row r="2516" spans="1:6" x14ac:dyDescent="0.25">
      <c r="A2516">
        <v>10007788</v>
      </c>
      <c r="B2516" t="s">
        <v>24</v>
      </c>
      <c r="C2516" s="1">
        <f>IF($B2516='Chart 1415 v 1718'!$AB$7,Data!C2516,0)</f>
        <v>0</v>
      </c>
      <c r="D2516" s="1">
        <f>IF($B2516='Chart 1415 v 1718'!$AB$7,Data!D2516,0)</f>
        <v>0</v>
      </c>
      <c r="E2516" s="1">
        <f>IF($B2516='Chart 1415 v 1718'!$AB$7,Data!I2516,0)</f>
        <v>0</v>
      </c>
      <c r="F2516" s="1">
        <f>IF($B2516='Chart 1415 v 1718'!$AB$7,Data!J2516,0)</f>
        <v>0</v>
      </c>
    </row>
    <row r="2517" spans="1:6" x14ac:dyDescent="0.25">
      <c r="A2517">
        <v>10007141</v>
      </c>
      <c r="B2517" t="s">
        <v>24</v>
      </c>
      <c r="C2517" s="1">
        <f>IF($B2517='Chart 1415 v 1718'!$AB$7,Data!C2517,0)</f>
        <v>0</v>
      </c>
      <c r="D2517" s="1">
        <f>IF($B2517='Chart 1415 v 1718'!$AB$7,Data!D2517,0)</f>
        <v>0</v>
      </c>
      <c r="E2517" s="1">
        <f>IF($B2517='Chart 1415 v 1718'!$AB$7,Data!I2517,0)</f>
        <v>0</v>
      </c>
      <c r="F2517" s="1">
        <f>IF($B2517='Chart 1415 v 1718'!$AB$7,Data!J2517,0)</f>
        <v>0</v>
      </c>
    </row>
    <row r="2518" spans="1:6" x14ac:dyDescent="0.25">
      <c r="A2518">
        <v>10007852</v>
      </c>
      <c r="B2518" t="s">
        <v>24</v>
      </c>
      <c r="C2518" s="1">
        <f>IF($B2518='Chart 1415 v 1718'!$AB$7,Data!C2518,0)</f>
        <v>0</v>
      </c>
      <c r="D2518" s="1">
        <f>IF($B2518='Chart 1415 v 1718'!$AB$7,Data!D2518,0)</f>
        <v>0</v>
      </c>
      <c r="E2518" s="1">
        <f>IF($B2518='Chart 1415 v 1718'!$AB$7,Data!I2518,0)</f>
        <v>0</v>
      </c>
      <c r="F2518" s="1">
        <f>IF($B2518='Chart 1415 v 1718'!$AB$7,Data!J2518,0)</f>
        <v>0</v>
      </c>
    </row>
    <row r="2519" spans="1:6" x14ac:dyDescent="0.25">
      <c r="A2519">
        <v>10007789</v>
      </c>
      <c r="B2519" t="s">
        <v>24</v>
      </c>
      <c r="C2519" s="1">
        <f>IF($B2519='Chart 1415 v 1718'!$AB$7,Data!C2519,0)</f>
        <v>0</v>
      </c>
      <c r="D2519" s="1">
        <f>IF($B2519='Chart 1415 v 1718'!$AB$7,Data!D2519,0)</f>
        <v>0</v>
      </c>
      <c r="E2519" s="1">
        <f>IF($B2519='Chart 1415 v 1718'!$AB$7,Data!I2519,0)</f>
        <v>0</v>
      </c>
      <c r="F2519" s="1">
        <f>IF($B2519='Chart 1415 v 1718'!$AB$7,Data!J2519,0)</f>
        <v>0</v>
      </c>
    </row>
    <row r="2520" spans="1:6" x14ac:dyDescent="0.25">
      <c r="A2520">
        <v>10007144</v>
      </c>
      <c r="B2520" t="s">
        <v>24</v>
      </c>
      <c r="C2520" s="1">
        <f>IF($B2520='Chart 1415 v 1718'!$AB$7,Data!C2520,0)</f>
        <v>0</v>
      </c>
      <c r="D2520" s="1">
        <f>IF($B2520='Chart 1415 v 1718'!$AB$7,Data!D2520,0)</f>
        <v>0</v>
      </c>
      <c r="E2520" s="1">
        <f>IF($B2520='Chart 1415 v 1718'!$AB$7,Data!I2520,0)</f>
        <v>0</v>
      </c>
      <c r="F2520" s="1">
        <f>IF($B2520='Chart 1415 v 1718'!$AB$7,Data!J2520,0)</f>
        <v>0</v>
      </c>
    </row>
    <row r="2521" spans="1:6" x14ac:dyDescent="0.25">
      <c r="A2521">
        <v>10007790</v>
      </c>
      <c r="B2521" t="s">
        <v>24</v>
      </c>
      <c r="C2521" s="1">
        <f>IF($B2521='Chart 1415 v 1718'!$AB$7,Data!C2521,0)</f>
        <v>0</v>
      </c>
      <c r="D2521" s="1">
        <f>IF($B2521='Chart 1415 v 1718'!$AB$7,Data!D2521,0)</f>
        <v>0</v>
      </c>
      <c r="E2521" s="1">
        <f>IF($B2521='Chart 1415 v 1718'!$AB$7,Data!I2521,0)</f>
        <v>0</v>
      </c>
      <c r="F2521" s="1">
        <f>IF($B2521='Chart 1415 v 1718'!$AB$7,Data!J2521,0)</f>
        <v>0</v>
      </c>
    </row>
    <row r="2522" spans="1:6" x14ac:dyDescent="0.25">
      <c r="A2522">
        <v>10007791</v>
      </c>
      <c r="B2522" t="s">
        <v>24</v>
      </c>
      <c r="C2522" s="1">
        <f>IF($B2522='Chart 1415 v 1718'!$AB$7,Data!C2522,0)</f>
        <v>0</v>
      </c>
      <c r="D2522" s="1">
        <f>IF($B2522='Chart 1415 v 1718'!$AB$7,Data!D2522,0)</f>
        <v>0</v>
      </c>
      <c r="E2522" s="1">
        <f>IF($B2522='Chart 1415 v 1718'!$AB$7,Data!I2522,0)</f>
        <v>0</v>
      </c>
      <c r="F2522" s="1">
        <f>IF($B2522='Chart 1415 v 1718'!$AB$7,Data!J2522,0)</f>
        <v>0</v>
      </c>
    </row>
    <row r="2523" spans="1:6" x14ac:dyDescent="0.25">
      <c r="A2523">
        <v>10007792</v>
      </c>
      <c r="B2523" t="s">
        <v>24</v>
      </c>
      <c r="C2523" s="1">
        <f>IF($B2523='Chart 1415 v 1718'!$AB$7,Data!C2523,0)</f>
        <v>0</v>
      </c>
      <c r="D2523" s="1">
        <f>IF($B2523='Chart 1415 v 1718'!$AB$7,Data!D2523,0)</f>
        <v>0</v>
      </c>
      <c r="E2523" s="1">
        <f>IF($B2523='Chart 1415 v 1718'!$AB$7,Data!I2523,0)</f>
        <v>0</v>
      </c>
      <c r="F2523" s="1">
        <f>IF($B2523='Chart 1415 v 1718'!$AB$7,Data!J2523,0)</f>
        <v>0</v>
      </c>
    </row>
    <row r="2524" spans="1:6" x14ac:dyDescent="0.25">
      <c r="A2524">
        <v>10007794</v>
      </c>
      <c r="B2524" t="s">
        <v>24</v>
      </c>
      <c r="C2524" s="1">
        <f>IF($B2524='Chart 1415 v 1718'!$AB$7,Data!C2524,0)</f>
        <v>0</v>
      </c>
      <c r="D2524" s="1">
        <f>IF($B2524='Chart 1415 v 1718'!$AB$7,Data!D2524,0)</f>
        <v>0</v>
      </c>
      <c r="E2524" s="1">
        <f>IF($B2524='Chart 1415 v 1718'!$AB$7,Data!I2524,0)</f>
        <v>0</v>
      </c>
      <c r="F2524" s="1">
        <f>IF($B2524='Chart 1415 v 1718'!$AB$7,Data!J2524,0)</f>
        <v>0</v>
      </c>
    </row>
    <row r="2525" spans="1:6" x14ac:dyDescent="0.25">
      <c r="A2525">
        <v>10007146</v>
      </c>
      <c r="B2525" t="s">
        <v>24</v>
      </c>
      <c r="C2525" s="1">
        <f>IF($B2525='Chart 1415 v 1718'!$AB$7,Data!C2525,0)</f>
        <v>0</v>
      </c>
      <c r="D2525" s="1">
        <f>IF($B2525='Chart 1415 v 1718'!$AB$7,Data!D2525,0)</f>
        <v>0</v>
      </c>
      <c r="E2525" s="1">
        <f>IF($B2525='Chart 1415 v 1718'!$AB$7,Data!I2525,0)</f>
        <v>0</v>
      </c>
      <c r="F2525" s="1">
        <f>IF($B2525='Chart 1415 v 1718'!$AB$7,Data!J2525,0)</f>
        <v>0</v>
      </c>
    </row>
    <row r="2526" spans="1:6" x14ac:dyDescent="0.25">
      <c r="A2526">
        <v>10007148</v>
      </c>
      <c r="B2526" t="s">
        <v>24</v>
      </c>
      <c r="C2526" s="1">
        <f>IF($B2526='Chart 1415 v 1718'!$AB$7,Data!C2526,0)</f>
        <v>0</v>
      </c>
      <c r="D2526" s="1">
        <f>IF($B2526='Chart 1415 v 1718'!$AB$7,Data!D2526,0)</f>
        <v>0</v>
      </c>
      <c r="E2526" s="1">
        <f>IF($B2526='Chart 1415 v 1718'!$AB$7,Data!I2526,0)</f>
        <v>0</v>
      </c>
      <c r="F2526" s="1">
        <f>IF($B2526='Chart 1415 v 1718'!$AB$7,Data!J2526,0)</f>
        <v>0</v>
      </c>
    </row>
    <row r="2527" spans="1:6" x14ac:dyDescent="0.25">
      <c r="A2527">
        <v>10007149</v>
      </c>
      <c r="B2527" t="s">
        <v>24</v>
      </c>
      <c r="C2527" s="1">
        <f>IF($B2527='Chart 1415 v 1718'!$AB$7,Data!C2527,0)</f>
        <v>0</v>
      </c>
      <c r="D2527" s="1">
        <f>IF($B2527='Chart 1415 v 1718'!$AB$7,Data!D2527,0)</f>
        <v>0</v>
      </c>
      <c r="E2527" s="1">
        <f>IF($B2527='Chart 1415 v 1718'!$AB$7,Data!I2527,0)</f>
        <v>0</v>
      </c>
      <c r="F2527" s="1">
        <f>IF($B2527='Chart 1415 v 1718'!$AB$7,Data!J2527,0)</f>
        <v>0</v>
      </c>
    </row>
    <row r="2528" spans="1:6" x14ac:dyDescent="0.25">
      <c r="A2528">
        <v>10007767</v>
      </c>
      <c r="B2528" t="s">
        <v>24</v>
      </c>
      <c r="C2528" s="1">
        <f>IF($B2528='Chart 1415 v 1718'!$AB$7,Data!C2528,0)</f>
        <v>0</v>
      </c>
      <c r="D2528" s="1">
        <f>IF($B2528='Chart 1415 v 1718'!$AB$7,Data!D2528,0)</f>
        <v>0</v>
      </c>
      <c r="E2528" s="1">
        <f>IF($B2528='Chart 1415 v 1718'!$AB$7,Data!I2528,0)</f>
        <v>0</v>
      </c>
      <c r="F2528" s="1">
        <f>IF($B2528='Chart 1415 v 1718'!$AB$7,Data!J2528,0)</f>
        <v>0</v>
      </c>
    </row>
    <row r="2529" spans="1:6" x14ac:dyDescent="0.25">
      <c r="A2529">
        <v>10007150</v>
      </c>
      <c r="B2529" t="s">
        <v>24</v>
      </c>
      <c r="C2529" s="1">
        <f>IF($B2529='Chart 1415 v 1718'!$AB$7,Data!C2529,0)</f>
        <v>0</v>
      </c>
      <c r="D2529" s="1">
        <f>IF($B2529='Chart 1415 v 1718'!$AB$7,Data!D2529,0)</f>
        <v>0</v>
      </c>
      <c r="E2529" s="1">
        <f>IF($B2529='Chart 1415 v 1718'!$AB$7,Data!I2529,0)</f>
        <v>0</v>
      </c>
      <c r="F2529" s="1">
        <f>IF($B2529='Chart 1415 v 1718'!$AB$7,Data!J2529,0)</f>
        <v>0</v>
      </c>
    </row>
    <row r="2530" spans="1:6" x14ac:dyDescent="0.25">
      <c r="A2530">
        <v>10007768</v>
      </c>
      <c r="B2530" t="s">
        <v>24</v>
      </c>
      <c r="C2530" s="1">
        <f>IF($B2530='Chart 1415 v 1718'!$AB$7,Data!C2530,0)</f>
        <v>0</v>
      </c>
      <c r="D2530" s="1">
        <f>IF($B2530='Chart 1415 v 1718'!$AB$7,Data!D2530,0)</f>
        <v>0</v>
      </c>
      <c r="E2530" s="1">
        <f>IF($B2530='Chart 1415 v 1718'!$AB$7,Data!I2530,0)</f>
        <v>0</v>
      </c>
      <c r="F2530" s="1">
        <f>IF($B2530='Chart 1415 v 1718'!$AB$7,Data!J2530,0)</f>
        <v>0</v>
      </c>
    </row>
    <row r="2531" spans="1:6" x14ac:dyDescent="0.25">
      <c r="A2531">
        <v>10007795</v>
      </c>
      <c r="B2531" t="s">
        <v>24</v>
      </c>
      <c r="C2531" s="1">
        <f>IF($B2531='Chart 1415 v 1718'!$AB$7,Data!C2531,0)</f>
        <v>0</v>
      </c>
      <c r="D2531" s="1">
        <f>IF($B2531='Chart 1415 v 1718'!$AB$7,Data!D2531,0)</f>
        <v>0</v>
      </c>
      <c r="E2531" s="1">
        <f>IF($B2531='Chart 1415 v 1718'!$AB$7,Data!I2531,0)</f>
        <v>0</v>
      </c>
      <c r="F2531" s="1">
        <f>IF($B2531='Chart 1415 v 1718'!$AB$7,Data!J2531,0)</f>
        <v>0</v>
      </c>
    </row>
    <row r="2532" spans="1:6" x14ac:dyDescent="0.25">
      <c r="A2532">
        <v>10007796</v>
      </c>
      <c r="B2532" t="s">
        <v>24</v>
      </c>
      <c r="C2532" s="1">
        <f>IF($B2532='Chart 1415 v 1718'!$AB$7,Data!C2532,0)</f>
        <v>0</v>
      </c>
      <c r="D2532" s="1">
        <f>IF($B2532='Chart 1415 v 1718'!$AB$7,Data!D2532,0)</f>
        <v>0</v>
      </c>
      <c r="E2532" s="1">
        <f>IF($B2532='Chart 1415 v 1718'!$AB$7,Data!I2532,0)</f>
        <v>0</v>
      </c>
      <c r="F2532" s="1">
        <f>IF($B2532='Chart 1415 v 1718'!$AB$7,Data!J2532,0)</f>
        <v>0</v>
      </c>
    </row>
    <row r="2533" spans="1:6" x14ac:dyDescent="0.25">
      <c r="A2533">
        <v>10007151</v>
      </c>
      <c r="B2533" t="s">
        <v>24</v>
      </c>
      <c r="C2533" s="1">
        <f>IF($B2533='Chart 1415 v 1718'!$AB$7,Data!C2533,0)</f>
        <v>0</v>
      </c>
      <c r="D2533" s="1">
        <f>IF($B2533='Chart 1415 v 1718'!$AB$7,Data!D2533,0)</f>
        <v>0</v>
      </c>
      <c r="E2533" s="1">
        <f>IF($B2533='Chart 1415 v 1718'!$AB$7,Data!I2533,0)</f>
        <v>0</v>
      </c>
      <c r="F2533" s="1">
        <f>IF($B2533='Chart 1415 v 1718'!$AB$7,Data!J2533,0)</f>
        <v>0</v>
      </c>
    </row>
    <row r="2534" spans="1:6" x14ac:dyDescent="0.25">
      <c r="A2534">
        <v>10006842</v>
      </c>
      <c r="B2534" t="s">
        <v>24</v>
      </c>
      <c r="C2534" s="1">
        <f>IF($B2534='Chart 1415 v 1718'!$AB$7,Data!C2534,0)</f>
        <v>0</v>
      </c>
      <c r="D2534" s="1">
        <f>IF($B2534='Chart 1415 v 1718'!$AB$7,Data!D2534,0)</f>
        <v>0</v>
      </c>
      <c r="E2534" s="1">
        <f>IF($B2534='Chart 1415 v 1718'!$AB$7,Data!I2534,0)</f>
        <v>0</v>
      </c>
      <c r="F2534" s="1">
        <f>IF($B2534='Chart 1415 v 1718'!$AB$7,Data!J2534,0)</f>
        <v>0</v>
      </c>
    </row>
    <row r="2535" spans="1:6" x14ac:dyDescent="0.25">
      <c r="A2535">
        <v>10007798</v>
      </c>
      <c r="B2535" t="s">
        <v>24</v>
      </c>
      <c r="C2535" s="1">
        <f>IF($B2535='Chart 1415 v 1718'!$AB$7,Data!C2535,0)</f>
        <v>0</v>
      </c>
      <c r="D2535" s="1">
        <f>IF($B2535='Chart 1415 v 1718'!$AB$7,Data!D2535,0)</f>
        <v>0</v>
      </c>
      <c r="E2535" s="1">
        <f>IF($B2535='Chart 1415 v 1718'!$AB$7,Data!I2535,0)</f>
        <v>0</v>
      </c>
      <c r="F2535" s="1">
        <f>IF($B2535='Chart 1415 v 1718'!$AB$7,Data!J2535,0)</f>
        <v>0</v>
      </c>
    </row>
    <row r="2536" spans="1:6" x14ac:dyDescent="0.25">
      <c r="A2536">
        <v>10007138</v>
      </c>
      <c r="B2536" t="s">
        <v>24</v>
      </c>
      <c r="C2536" s="1">
        <f>IF($B2536='Chart 1415 v 1718'!$AB$7,Data!C2536,0)</f>
        <v>0</v>
      </c>
      <c r="D2536" s="1">
        <f>IF($B2536='Chart 1415 v 1718'!$AB$7,Data!D2536,0)</f>
        <v>0</v>
      </c>
      <c r="E2536" s="1">
        <f>IF($B2536='Chart 1415 v 1718'!$AB$7,Data!I2536,0)</f>
        <v>0</v>
      </c>
      <c r="F2536" s="1">
        <f>IF($B2536='Chart 1415 v 1718'!$AB$7,Data!J2536,0)</f>
        <v>0</v>
      </c>
    </row>
    <row r="2537" spans="1:6" x14ac:dyDescent="0.25">
      <c r="A2537">
        <v>10007774</v>
      </c>
      <c r="B2537" t="s">
        <v>24</v>
      </c>
      <c r="C2537" s="1">
        <f>IF($B2537='Chart 1415 v 1718'!$AB$7,Data!C2537,0)</f>
        <v>0</v>
      </c>
      <c r="D2537" s="1">
        <f>IF($B2537='Chart 1415 v 1718'!$AB$7,Data!D2537,0)</f>
        <v>0</v>
      </c>
      <c r="E2537" s="1">
        <f>IF($B2537='Chart 1415 v 1718'!$AB$7,Data!I2537,0)</f>
        <v>0</v>
      </c>
      <c r="F2537" s="1">
        <f>IF($B2537='Chart 1415 v 1718'!$AB$7,Data!J2537,0)</f>
        <v>0</v>
      </c>
    </row>
    <row r="2538" spans="1:6" x14ac:dyDescent="0.25">
      <c r="A2538">
        <v>10007155</v>
      </c>
      <c r="B2538" t="s">
        <v>24</v>
      </c>
      <c r="C2538" s="1">
        <f>IF($B2538='Chart 1415 v 1718'!$AB$7,Data!C2538,0)</f>
        <v>0</v>
      </c>
      <c r="D2538" s="1">
        <f>IF($B2538='Chart 1415 v 1718'!$AB$7,Data!D2538,0)</f>
        <v>0</v>
      </c>
      <c r="E2538" s="1">
        <f>IF($B2538='Chart 1415 v 1718'!$AB$7,Data!I2538,0)</f>
        <v>0</v>
      </c>
      <c r="F2538" s="1">
        <f>IF($B2538='Chart 1415 v 1718'!$AB$7,Data!J2538,0)</f>
        <v>0</v>
      </c>
    </row>
    <row r="2539" spans="1:6" x14ac:dyDescent="0.25">
      <c r="A2539">
        <v>10007802</v>
      </c>
      <c r="B2539" t="s">
        <v>24</v>
      </c>
      <c r="C2539" s="1">
        <f>IF($B2539='Chart 1415 v 1718'!$AB$7,Data!C2539,0)</f>
        <v>0</v>
      </c>
      <c r="D2539" s="1">
        <f>IF($B2539='Chart 1415 v 1718'!$AB$7,Data!D2539,0)</f>
        <v>0</v>
      </c>
      <c r="E2539" s="1">
        <f>IF($B2539='Chart 1415 v 1718'!$AB$7,Data!I2539,0)</f>
        <v>0</v>
      </c>
      <c r="F2539" s="1">
        <f>IF($B2539='Chart 1415 v 1718'!$AB$7,Data!J2539,0)</f>
        <v>0</v>
      </c>
    </row>
    <row r="2540" spans="1:6" x14ac:dyDescent="0.25">
      <c r="A2540">
        <v>10007156</v>
      </c>
      <c r="B2540" t="s">
        <v>24</v>
      </c>
      <c r="C2540" s="1">
        <f>IF($B2540='Chart 1415 v 1718'!$AB$7,Data!C2540,0)</f>
        <v>0</v>
      </c>
      <c r="D2540" s="1">
        <f>IF($B2540='Chart 1415 v 1718'!$AB$7,Data!D2540,0)</f>
        <v>0</v>
      </c>
      <c r="E2540" s="1">
        <f>IF($B2540='Chart 1415 v 1718'!$AB$7,Data!I2540,0)</f>
        <v>0</v>
      </c>
      <c r="F2540" s="1">
        <f>IF($B2540='Chart 1415 v 1718'!$AB$7,Data!J2540,0)</f>
        <v>0</v>
      </c>
    </row>
    <row r="2541" spans="1:6" x14ac:dyDescent="0.25">
      <c r="A2541">
        <v>10007157</v>
      </c>
      <c r="B2541" t="s">
        <v>24</v>
      </c>
      <c r="C2541" s="1">
        <f>IF($B2541='Chart 1415 v 1718'!$AB$7,Data!C2541,0)</f>
        <v>0</v>
      </c>
      <c r="D2541" s="1">
        <f>IF($B2541='Chart 1415 v 1718'!$AB$7,Data!D2541,0)</f>
        <v>0</v>
      </c>
      <c r="E2541" s="1">
        <f>IF($B2541='Chart 1415 v 1718'!$AB$7,Data!I2541,0)</f>
        <v>0</v>
      </c>
      <c r="F2541" s="1">
        <f>IF($B2541='Chart 1415 v 1718'!$AB$7,Data!J2541,0)</f>
        <v>0</v>
      </c>
    </row>
    <row r="2542" spans="1:6" x14ac:dyDescent="0.25">
      <c r="A2542">
        <v>10007158</v>
      </c>
      <c r="B2542" t="s">
        <v>24</v>
      </c>
      <c r="C2542" s="1">
        <f>IF($B2542='Chart 1415 v 1718'!$AB$7,Data!C2542,0)</f>
        <v>0</v>
      </c>
      <c r="D2542" s="1">
        <f>IF($B2542='Chart 1415 v 1718'!$AB$7,Data!D2542,0)</f>
        <v>0</v>
      </c>
      <c r="E2542" s="1">
        <f>IF($B2542='Chart 1415 v 1718'!$AB$7,Data!I2542,0)</f>
        <v>0</v>
      </c>
      <c r="F2542" s="1">
        <f>IF($B2542='Chart 1415 v 1718'!$AB$7,Data!J2542,0)</f>
        <v>0</v>
      </c>
    </row>
    <row r="2543" spans="1:6" x14ac:dyDescent="0.25">
      <c r="A2543">
        <v>10007803</v>
      </c>
      <c r="B2543" t="s">
        <v>24</v>
      </c>
      <c r="C2543" s="1">
        <f>IF($B2543='Chart 1415 v 1718'!$AB$7,Data!C2543,0)</f>
        <v>0</v>
      </c>
      <c r="D2543" s="1">
        <f>IF($B2543='Chart 1415 v 1718'!$AB$7,Data!D2543,0)</f>
        <v>0</v>
      </c>
      <c r="E2543" s="1">
        <f>IF($B2543='Chart 1415 v 1718'!$AB$7,Data!I2543,0)</f>
        <v>0</v>
      </c>
      <c r="F2543" s="1">
        <f>IF($B2543='Chart 1415 v 1718'!$AB$7,Data!J2543,0)</f>
        <v>0</v>
      </c>
    </row>
    <row r="2544" spans="1:6" x14ac:dyDescent="0.25">
      <c r="A2544">
        <v>10007804</v>
      </c>
      <c r="B2544" t="s">
        <v>24</v>
      </c>
      <c r="C2544" s="1">
        <f>IF($B2544='Chart 1415 v 1718'!$AB$7,Data!C2544,0)</f>
        <v>0</v>
      </c>
      <c r="D2544" s="1">
        <f>IF($B2544='Chart 1415 v 1718'!$AB$7,Data!D2544,0)</f>
        <v>0</v>
      </c>
      <c r="E2544" s="1">
        <f>IF($B2544='Chart 1415 v 1718'!$AB$7,Data!I2544,0)</f>
        <v>0</v>
      </c>
      <c r="F2544" s="1">
        <f>IF($B2544='Chart 1415 v 1718'!$AB$7,Data!J2544,0)</f>
        <v>0</v>
      </c>
    </row>
    <row r="2545" spans="1:6" x14ac:dyDescent="0.25">
      <c r="A2545">
        <v>10007805</v>
      </c>
      <c r="B2545" t="s">
        <v>24</v>
      </c>
      <c r="C2545" s="1">
        <f>IF($B2545='Chart 1415 v 1718'!$AB$7,Data!C2545,0)</f>
        <v>0</v>
      </c>
      <c r="D2545" s="1">
        <f>IF($B2545='Chart 1415 v 1718'!$AB$7,Data!D2545,0)</f>
        <v>0</v>
      </c>
      <c r="E2545" s="1">
        <f>IF($B2545='Chart 1415 v 1718'!$AB$7,Data!I2545,0)</f>
        <v>0</v>
      </c>
      <c r="F2545" s="1">
        <f>IF($B2545='Chart 1415 v 1718'!$AB$7,Data!J2545,0)</f>
        <v>0</v>
      </c>
    </row>
    <row r="2546" spans="1:6" x14ac:dyDescent="0.25">
      <c r="A2546">
        <v>10007159</v>
      </c>
      <c r="B2546" t="s">
        <v>24</v>
      </c>
      <c r="C2546" s="1">
        <f>IF($B2546='Chart 1415 v 1718'!$AB$7,Data!C2546,0)</f>
        <v>0</v>
      </c>
      <c r="D2546" s="1">
        <f>IF($B2546='Chart 1415 v 1718'!$AB$7,Data!D2546,0)</f>
        <v>0</v>
      </c>
      <c r="E2546" s="1">
        <f>IF($B2546='Chart 1415 v 1718'!$AB$7,Data!I2546,0)</f>
        <v>0</v>
      </c>
      <c r="F2546" s="1">
        <f>IF($B2546='Chart 1415 v 1718'!$AB$7,Data!J2546,0)</f>
        <v>0</v>
      </c>
    </row>
    <row r="2547" spans="1:6" x14ac:dyDescent="0.25">
      <c r="A2547">
        <v>10007160</v>
      </c>
      <c r="B2547" t="s">
        <v>24</v>
      </c>
      <c r="C2547" s="1">
        <f>IF($B2547='Chart 1415 v 1718'!$AB$7,Data!C2547,0)</f>
        <v>0</v>
      </c>
      <c r="D2547" s="1">
        <f>IF($B2547='Chart 1415 v 1718'!$AB$7,Data!D2547,0)</f>
        <v>0</v>
      </c>
      <c r="E2547" s="1">
        <f>IF($B2547='Chart 1415 v 1718'!$AB$7,Data!I2547,0)</f>
        <v>0</v>
      </c>
      <c r="F2547" s="1">
        <f>IF($B2547='Chart 1415 v 1718'!$AB$7,Data!J2547,0)</f>
        <v>0</v>
      </c>
    </row>
    <row r="2548" spans="1:6" x14ac:dyDescent="0.25">
      <c r="A2548">
        <v>10007806</v>
      </c>
      <c r="B2548" t="s">
        <v>24</v>
      </c>
      <c r="C2548" s="1">
        <f>IF($B2548='Chart 1415 v 1718'!$AB$7,Data!C2548,0)</f>
        <v>0</v>
      </c>
      <c r="D2548" s="1">
        <f>IF($B2548='Chart 1415 v 1718'!$AB$7,Data!D2548,0)</f>
        <v>0</v>
      </c>
      <c r="E2548" s="1">
        <f>IF($B2548='Chart 1415 v 1718'!$AB$7,Data!I2548,0)</f>
        <v>0</v>
      </c>
      <c r="F2548" s="1">
        <f>IF($B2548='Chart 1415 v 1718'!$AB$7,Data!J2548,0)</f>
        <v>0</v>
      </c>
    </row>
    <row r="2549" spans="1:6" x14ac:dyDescent="0.25">
      <c r="A2549">
        <v>10007800</v>
      </c>
      <c r="B2549" t="s">
        <v>24</v>
      </c>
      <c r="C2549" s="1">
        <f>IF($B2549='Chart 1415 v 1718'!$AB$7,Data!C2549,0)</f>
        <v>0</v>
      </c>
      <c r="D2549" s="1">
        <f>IF($B2549='Chart 1415 v 1718'!$AB$7,Data!D2549,0)</f>
        <v>0</v>
      </c>
      <c r="E2549" s="1">
        <f>IF($B2549='Chart 1415 v 1718'!$AB$7,Data!I2549,0)</f>
        <v>0</v>
      </c>
      <c r="F2549" s="1">
        <f>IF($B2549='Chart 1415 v 1718'!$AB$7,Data!J2549,0)</f>
        <v>0</v>
      </c>
    </row>
    <row r="2550" spans="1:6" x14ac:dyDescent="0.25">
      <c r="A2550">
        <v>10007163</v>
      </c>
      <c r="B2550" t="s">
        <v>24</v>
      </c>
      <c r="C2550" s="1">
        <f>IF($B2550='Chart 1415 v 1718'!$AB$7,Data!C2550,0)</f>
        <v>0</v>
      </c>
      <c r="D2550" s="1">
        <f>IF($B2550='Chart 1415 v 1718'!$AB$7,Data!D2550,0)</f>
        <v>0</v>
      </c>
      <c r="E2550" s="1">
        <f>IF($B2550='Chart 1415 v 1718'!$AB$7,Data!I2550,0)</f>
        <v>0</v>
      </c>
      <c r="F2550" s="1">
        <f>IF($B2550='Chart 1415 v 1718'!$AB$7,Data!J2550,0)</f>
        <v>0</v>
      </c>
    </row>
    <row r="2551" spans="1:6" x14ac:dyDescent="0.25">
      <c r="A2551">
        <v>10007165</v>
      </c>
      <c r="B2551" t="s">
        <v>24</v>
      </c>
      <c r="C2551" s="1">
        <f>IF($B2551='Chart 1415 v 1718'!$AB$7,Data!C2551,0)</f>
        <v>0</v>
      </c>
      <c r="D2551" s="1">
        <f>IF($B2551='Chart 1415 v 1718'!$AB$7,Data!D2551,0)</f>
        <v>0</v>
      </c>
      <c r="E2551" s="1">
        <f>IF($B2551='Chart 1415 v 1718'!$AB$7,Data!I2551,0)</f>
        <v>0</v>
      </c>
      <c r="F2551" s="1">
        <f>IF($B2551='Chart 1415 v 1718'!$AB$7,Data!J2551,0)</f>
        <v>0</v>
      </c>
    </row>
    <row r="2552" spans="1:6" x14ac:dyDescent="0.25">
      <c r="A2552">
        <v>10007166</v>
      </c>
      <c r="B2552" t="s">
        <v>24</v>
      </c>
      <c r="C2552" s="1">
        <f>IF($B2552='Chart 1415 v 1718'!$AB$7,Data!C2552,0)</f>
        <v>0</v>
      </c>
      <c r="D2552" s="1">
        <f>IF($B2552='Chart 1415 v 1718'!$AB$7,Data!D2552,0)</f>
        <v>0</v>
      </c>
      <c r="E2552" s="1">
        <f>IF($B2552='Chart 1415 v 1718'!$AB$7,Data!I2552,0)</f>
        <v>0</v>
      </c>
      <c r="F2552" s="1">
        <f>IF($B2552='Chart 1415 v 1718'!$AB$7,Data!J2552,0)</f>
        <v>0</v>
      </c>
    </row>
    <row r="2553" spans="1:6" x14ac:dyDescent="0.25">
      <c r="A2553">
        <v>10007167</v>
      </c>
      <c r="B2553" t="s">
        <v>24</v>
      </c>
      <c r="C2553" s="1">
        <f>IF($B2553='Chart 1415 v 1718'!$AB$7,Data!C2553,0)</f>
        <v>0</v>
      </c>
      <c r="D2553" s="1">
        <f>IF($B2553='Chart 1415 v 1718'!$AB$7,Data!D2553,0)</f>
        <v>0</v>
      </c>
      <c r="E2553" s="1">
        <f>IF($B2553='Chart 1415 v 1718'!$AB$7,Data!I2553,0)</f>
        <v>0</v>
      </c>
      <c r="F2553" s="1">
        <f>IF($B2553='Chart 1415 v 1718'!$AB$7,Data!J2553,0)</f>
        <v>0</v>
      </c>
    </row>
    <row r="2554" spans="1:6" x14ac:dyDescent="0.25">
      <c r="A2554">
        <v>10007784</v>
      </c>
      <c r="B2554" t="s">
        <v>24</v>
      </c>
      <c r="C2554" s="1">
        <f>IF($B2554='Chart 1415 v 1718'!$AB$7,Data!C2554,0)</f>
        <v>0</v>
      </c>
      <c r="D2554" s="1">
        <f>IF($B2554='Chart 1415 v 1718'!$AB$7,Data!D2554,0)</f>
        <v>0</v>
      </c>
      <c r="E2554" s="1">
        <f>IF($B2554='Chart 1415 v 1718'!$AB$7,Data!I2554,0)</f>
        <v>0</v>
      </c>
      <c r="F2554" s="1">
        <f>IF($B2554='Chart 1415 v 1718'!$AB$7,Data!J2554,0)</f>
        <v>0</v>
      </c>
    </row>
    <row r="2555" spans="1:6" x14ac:dyDescent="0.25">
      <c r="A2555">
        <v>10007143</v>
      </c>
      <c r="B2555" t="s">
        <v>24</v>
      </c>
      <c r="C2555" s="1">
        <f>IF($B2555='Chart 1415 v 1718'!$AB$7,Data!C2555,0)</f>
        <v>0</v>
      </c>
      <c r="D2555" s="1">
        <f>IF($B2555='Chart 1415 v 1718'!$AB$7,Data!D2555,0)</f>
        <v>0</v>
      </c>
      <c r="E2555" s="1">
        <f>IF($B2555='Chart 1415 v 1718'!$AB$7,Data!I2555,0)</f>
        <v>0</v>
      </c>
      <c r="F2555" s="1">
        <f>IF($B2555='Chart 1415 v 1718'!$AB$7,Data!J2555,0)</f>
        <v>0</v>
      </c>
    </row>
    <row r="2556" spans="1:6" x14ac:dyDescent="0.25">
      <c r="A2556">
        <v>10007145</v>
      </c>
      <c r="B2556" t="s">
        <v>24</v>
      </c>
      <c r="C2556" s="1">
        <f>IF($B2556='Chart 1415 v 1718'!$AB$7,Data!C2556,0)</f>
        <v>0</v>
      </c>
      <c r="D2556" s="1">
        <f>IF($B2556='Chart 1415 v 1718'!$AB$7,Data!D2556,0)</f>
        <v>0</v>
      </c>
      <c r="E2556" s="1">
        <f>IF($B2556='Chart 1415 v 1718'!$AB$7,Data!I2556,0)</f>
        <v>0</v>
      </c>
      <c r="F2556" s="1">
        <f>IF($B2556='Chart 1415 v 1718'!$AB$7,Data!J2556,0)</f>
        <v>0</v>
      </c>
    </row>
    <row r="2557" spans="1:6" x14ac:dyDescent="0.25">
      <c r="A2557">
        <v>10007799</v>
      </c>
      <c r="B2557" t="s">
        <v>24</v>
      </c>
      <c r="C2557" s="1">
        <f>IF($B2557='Chart 1415 v 1718'!$AB$7,Data!C2557,0)</f>
        <v>0</v>
      </c>
      <c r="D2557" s="1">
        <f>IF($B2557='Chart 1415 v 1718'!$AB$7,Data!D2557,0)</f>
        <v>0</v>
      </c>
      <c r="E2557" s="1">
        <f>IF($B2557='Chart 1415 v 1718'!$AB$7,Data!I2557,0)</f>
        <v>0</v>
      </c>
      <c r="F2557" s="1">
        <f>IF($B2557='Chart 1415 v 1718'!$AB$7,Data!J2557,0)</f>
        <v>0</v>
      </c>
    </row>
    <row r="2558" spans="1:6" x14ac:dyDescent="0.25">
      <c r="A2558">
        <v>10001282</v>
      </c>
      <c r="B2558" t="s">
        <v>24</v>
      </c>
      <c r="C2558" s="1">
        <f>IF($B2558='Chart 1415 v 1718'!$AB$7,Data!C2558,0)</f>
        <v>0</v>
      </c>
      <c r="D2558" s="1">
        <f>IF($B2558='Chart 1415 v 1718'!$AB$7,Data!D2558,0)</f>
        <v>0</v>
      </c>
      <c r="E2558" s="1">
        <f>IF($B2558='Chart 1415 v 1718'!$AB$7,Data!I2558,0)</f>
        <v>0</v>
      </c>
      <c r="F2558" s="1">
        <f>IF($B2558='Chart 1415 v 1718'!$AB$7,Data!J2558,0)</f>
        <v>0</v>
      </c>
    </row>
    <row r="2559" spans="1:6" x14ac:dyDescent="0.25">
      <c r="A2559">
        <v>10007154</v>
      </c>
      <c r="B2559" t="s">
        <v>24</v>
      </c>
      <c r="C2559" s="1">
        <f>IF($B2559='Chart 1415 v 1718'!$AB$7,Data!C2559,0)</f>
        <v>0</v>
      </c>
      <c r="D2559" s="1">
        <f>IF($B2559='Chart 1415 v 1718'!$AB$7,Data!D2559,0)</f>
        <v>0</v>
      </c>
      <c r="E2559" s="1">
        <f>IF($B2559='Chart 1415 v 1718'!$AB$7,Data!I2559,0)</f>
        <v>0</v>
      </c>
      <c r="F2559" s="1">
        <f>IF($B2559='Chart 1415 v 1718'!$AB$7,Data!J2559,0)</f>
        <v>0</v>
      </c>
    </row>
    <row r="2560" spans="1:6" x14ac:dyDescent="0.25">
      <c r="A2560">
        <v>10007801</v>
      </c>
      <c r="B2560" t="s">
        <v>24</v>
      </c>
      <c r="C2560" s="1">
        <f>IF($B2560='Chart 1415 v 1718'!$AB$7,Data!C2560,0)</f>
        <v>0</v>
      </c>
      <c r="D2560" s="1">
        <f>IF($B2560='Chart 1415 v 1718'!$AB$7,Data!D2560,0)</f>
        <v>0</v>
      </c>
      <c r="E2560" s="1">
        <f>IF($B2560='Chart 1415 v 1718'!$AB$7,Data!I2560,0)</f>
        <v>0</v>
      </c>
      <c r="F2560" s="1">
        <f>IF($B2560='Chart 1415 v 1718'!$AB$7,Data!J2560,0)</f>
        <v>0</v>
      </c>
    </row>
    <row r="2561" spans="1:6" x14ac:dyDescent="0.25">
      <c r="A2561">
        <v>10007793</v>
      </c>
      <c r="B2561" t="s">
        <v>24</v>
      </c>
      <c r="C2561" s="1">
        <f>IF($B2561='Chart 1415 v 1718'!$AB$7,Data!C2561,0)</f>
        <v>0</v>
      </c>
      <c r="D2561" s="1">
        <f>IF($B2561='Chart 1415 v 1718'!$AB$7,Data!D2561,0)</f>
        <v>0</v>
      </c>
      <c r="E2561" s="1">
        <f>IF($B2561='Chart 1415 v 1718'!$AB$7,Data!I2561,0)</f>
        <v>0</v>
      </c>
      <c r="F2561" s="1">
        <f>IF($B2561='Chart 1415 v 1718'!$AB$7,Data!J2561,0)</f>
        <v>0</v>
      </c>
    </row>
    <row r="2562" spans="1:6" x14ac:dyDescent="0.25">
      <c r="A2562">
        <v>10007114</v>
      </c>
      <c r="B2562" t="s">
        <v>24</v>
      </c>
      <c r="C2562" s="1">
        <f>IF($B2562='Chart 1415 v 1718'!$AB$7,Data!C2562,0)</f>
        <v>0</v>
      </c>
      <c r="D2562" s="1">
        <f>IF($B2562='Chart 1415 v 1718'!$AB$7,Data!D2562,0)</f>
        <v>0</v>
      </c>
      <c r="E2562" s="1">
        <f>IF($B2562='Chart 1415 v 1718'!$AB$7,Data!I2562,0)</f>
        <v>0</v>
      </c>
      <c r="F2562" s="1">
        <f>IF($B2562='Chart 1415 v 1718'!$AB$7,Data!J2562,0)</f>
        <v>0</v>
      </c>
    </row>
    <row r="2563" spans="1:6" x14ac:dyDescent="0.25">
      <c r="A2563">
        <v>10007164</v>
      </c>
      <c r="B2563" t="s">
        <v>24</v>
      </c>
      <c r="C2563" s="1">
        <f>IF($B2563='Chart 1415 v 1718'!$AB$7,Data!C2563,0)</f>
        <v>0</v>
      </c>
      <c r="D2563" s="1">
        <f>IF($B2563='Chart 1415 v 1718'!$AB$7,Data!D2563,0)</f>
        <v>0</v>
      </c>
      <c r="E2563" s="1">
        <f>IF($B2563='Chart 1415 v 1718'!$AB$7,Data!I2563,0)</f>
        <v>0</v>
      </c>
      <c r="F2563" s="1">
        <f>IF($B2563='Chart 1415 v 1718'!$AB$7,Data!J2563,0)</f>
        <v>0</v>
      </c>
    </row>
    <row r="2564" spans="1:6" x14ac:dyDescent="0.25">
      <c r="A2564">
        <v>10007139</v>
      </c>
      <c r="B2564" t="s">
        <v>24</v>
      </c>
      <c r="C2564" s="1">
        <f>IF($B2564='Chart 1415 v 1718'!$AB$7,Data!C2564,0)</f>
        <v>0</v>
      </c>
      <c r="D2564" s="1">
        <f>IF($B2564='Chart 1415 v 1718'!$AB$7,Data!D2564,0)</f>
        <v>0</v>
      </c>
      <c r="E2564" s="1">
        <f>IF($B2564='Chart 1415 v 1718'!$AB$7,Data!I2564,0)</f>
        <v>0</v>
      </c>
      <c r="F2564" s="1">
        <f>IF($B2564='Chart 1415 v 1718'!$AB$7,Data!J2564,0)</f>
        <v>0</v>
      </c>
    </row>
    <row r="2565" spans="1:6" x14ac:dyDescent="0.25">
      <c r="A2565">
        <v>10000291</v>
      </c>
      <c r="B2565" t="s">
        <v>25</v>
      </c>
      <c r="C2565" s="1">
        <f>IF($B2565='Chart 1415 v 1718'!$AB$7,Data!C2565,0)</f>
        <v>0</v>
      </c>
      <c r="D2565" s="1">
        <f>IF($B2565='Chart 1415 v 1718'!$AB$7,Data!D2565,0)</f>
        <v>0</v>
      </c>
      <c r="E2565" s="1">
        <f>IF($B2565='Chart 1415 v 1718'!$AB$7,Data!I2565,0)</f>
        <v>0</v>
      </c>
      <c r="F2565" s="1">
        <f>IF($B2565='Chart 1415 v 1718'!$AB$7,Data!J2565,0)</f>
        <v>0</v>
      </c>
    </row>
    <row r="2566" spans="1:6" x14ac:dyDescent="0.25">
      <c r="A2566">
        <v>10007759</v>
      </c>
      <c r="B2566" t="s">
        <v>25</v>
      </c>
      <c r="C2566" s="1">
        <f>IF($B2566='Chart 1415 v 1718'!$AB$7,Data!C2566,0)</f>
        <v>0</v>
      </c>
      <c r="D2566" s="1">
        <f>IF($B2566='Chart 1415 v 1718'!$AB$7,Data!D2566,0)</f>
        <v>0</v>
      </c>
      <c r="E2566" s="1">
        <f>IF($B2566='Chart 1415 v 1718'!$AB$7,Data!I2566,0)</f>
        <v>0</v>
      </c>
      <c r="F2566" s="1">
        <f>IF($B2566='Chart 1415 v 1718'!$AB$7,Data!J2566,0)</f>
        <v>0</v>
      </c>
    </row>
    <row r="2567" spans="1:6" x14ac:dyDescent="0.25">
      <c r="A2567">
        <v>10007857</v>
      </c>
      <c r="B2567" t="s">
        <v>25</v>
      </c>
      <c r="C2567" s="1">
        <f>IF($B2567='Chart 1415 v 1718'!$AB$7,Data!C2567,0)</f>
        <v>0</v>
      </c>
      <c r="D2567" s="1">
        <f>IF($B2567='Chart 1415 v 1718'!$AB$7,Data!D2567,0)</f>
        <v>0</v>
      </c>
      <c r="E2567" s="1">
        <f>IF($B2567='Chart 1415 v 1718'!$AB$7,Data!I2567,0)</f>
        <v>0</v>
      </c>
      <c r="F2567" s="1">
        <f>IF($B2567='Chart 1415 v 1718'!$AB$7,Data!J2567,0)</f>
        <v>0</v>
      </c>
    </row>
    <row r="2568" spans="1:6" x14ac:dyDescent="0.25">
      <c r="A2568">
        <v>10000571</v>
      </c>
      <c r="B2568" t="s">
        <v>25</v>
      </c>
      <c r="C2568" s="1">
        <f>IF($B2568='Chart 1415 v 1718'!$AB$7,Data!C2568,0)</f>
        <v>0</v>
      </c>
      <c r="D2568" s="1">
        <f>IF($B2568='Chart 1415 v 1718'!$AB$7,Data!D2568,0)</f>
        <v>0</v>
      </c>
      <c r="E2568" s="1">
        <f>IF($B2568='Chart 1415 v 1718'!$AB$7,Data!I2568,0)</f>
        <v>0</v>
      </c>
      <c r="F2568" s="1">
        <f>IF($B2568='Chart 1415 v 1718'!$AB$7,Data!J2568,0)</f>
        <v>0</v>
      </c>
    </row>
    <row r="2569" spans="1:6" x14ac:dyDescent="0.25">
      <c r="A2569">
        <v>10007760</v>
      </c>
      <c r="B2569" t="s">
        <v>25</v>
      </c>
      <c r="C2569" s="1">
        <f>IF($B2569='Chart 1415 v 1718'!$AB$7,Data!C2569,0)</f>
        <v>0</v>
      </c>
      <c r="D2569" s="1">
        <f>IF($B2569='Chart 1415 v 1718'!$AB$7,Data!D2569,0)</f>
        <v>0</v>
      </c>
      <c r="E2569" s="1">
        <f>IF($B2569='Chart 1415 v 1718'!$AB$7,Data!I2569,0)</f>
        <v>0</v>
      </c>
      <c r="F2569" s="1">
        <f>IF($B2569='Chart 1415 v 1718'!$AB$7,Data!J2569,0)</f>
        <v>0</v>
      </c>
    </row>
    <row r="2570" spans="1:6" x14ac:dyDescent="0.25">
      <c r="A2570">
        <v>10000824</v>
      </c>
      <c r="B2570" t="s">
        <v>25</v>
      </c>
      <c r="C2570" s="1">
        <f>IF($B2570='Chart 1415 v 1718'!$AB$7,Data!C2570,0)</f>
        <v>0</v>
      </c>
      <c r="D2570" s="1">
        <f>IF($B2570='Chart 1415 v 1718'!$AB$7,Data!D2570,0)</f>
        <v>0</v>
      </c>
      <c r="E2570" s="1">
        <f>IF($B2570='Chart 1415 v 1718'!$AB$7,Data!I2570,0)</f>
        <v>0</v>
      </c>
      <c r="F2570" s="1">
        <f>IF($B2570='Chart 1415 v 1718'!$AB$7,Data!J2570,0)</f>
        <v>0</v>
      </c>
    </row>
    <row r="2571" spans="1:6" x14ac:dyDescent="0.25">
      <c r="A2571">
        <v>10000961</v>
      </c>
      <c r="B2571" t="s">
        <v>25</v>
      </c>
      <c r="C2571" s="1">
        <f>IF($B2571='Chart 1415 v 1718'!$AB$7,Data!C2571,0)</f>
        <v>0</v>
      </c>
      <c r="D2571" s="1">
        <f>IF($B2571='Chart 1415 v 1718'!$AB$7,Data!D2571,0)</f>
        <v>0</v>
      </c>
      <c r="E2571" s="1">
        <f>IF($B2571='Chart 1415 v 1718'!$AB$7,Data!I2571,0)</f>
        <v>0</v>
      </c>
      <c r="F2571" s="1">
        <f>IF($B2571='Chart 1415 v 1718'!$AB$7,Data!J2571,0)</f>
        <v>0</v>
      </c>
    </row>
    <row r="2572" spans="1:6" x14ac:dyDescent="0.25">
      <c r="A2572">
        <v>10000975</v>
      </c>
      <c r="B2572" t="s">
        <v>25</v>
      </c>
      <c r="C2572" s="1">
        <f>IF($B2572='Chart 1415 v 1718'!$AB$7,Data!C2572,0)</f>
        <v>0</v>
      </c>
      <c r="D2572" s="1">
        <f>IF($B2572='Chart 1415 v 1718'!$AB$7,Data!D2572,0)</f>
        <v>0</v>
      </c>
      <c r="E2572" s="1">
        <f>IF($B2572='Chart 1415 v 1718'!$AB$7,Data!I2572,0)</f>
        <v>0</v>
      </c>
      <c r="F2572" s="1">
        <f>IF($B2572='Chart 1415 v 1718'!$AB$7,Data!J2572,0)</f>
        <v>0</v>
      </c>
    </row>
    <row r="2573" spans="1:6" x14ac:dyDescent="0.25">
      <c r="A2573">
        <v>10001143</v>
      </c>
      <c r="B2573" t="s">
        <v>25</v>
      </c>
      <c r="C2573" s="1">
        <f>IF($B2573='Chart 1415 v 1718'!$AB$7,Data!C2573,0)</f>
        <v>0</v>
      </c>
      <c r="D2573" s="1">
        <f>IF($B2573='Chart 1415 v 1718'!$AB$7,Data!D2573,0)</f>
        <v>0</v>
      </c>
      <c r="E2573" s="1">
        <f>IF($B2573='Chart 1415 v 1718'!$AB$7,Data!I2573,0)</f>
        <v>0</v>
      </c>
      <c r="F2573" s="1">
        <f>IF($B2573='Chart 1415 v 1718'!$AB$7,Data!J2573,0)</f>
        <v>0</v>
      </c>
    </row>
    <row r="2574" spans="1:6" x14ac:dyDescent="0.25">
      <c r="A2574">
        <v>10007854</v>
      </c>
      <c r="B2574" t="s">
        <v>25</v>
      </c>
      <c r="C2574" s="1">
        <f>IF($B2574='Chart 1415 v 1718'!$AB$7,Data!C2574,0)</f>
        <v>0</v>
      </c>
      <c r="D2574" s="1">
        <f>IF($B2574='Chart 1415 v 1718'!$AB$7,Data!D2574,0)</f>
        <v>0</v>
      </c>
      <c r="E2574" s="1">
        <f>IF($B2574='Chart 1415 v 1718'!$AB$7,Data!I2574,0)</f>
        <v>0</v>
      </c>
      <c r="F2574" s="1">
        <f>IF($B2574='Chart 1415 v 1718'!$AB$7,Data!J2574,0)</f>
        <v>0</v>
      </c>
    </row>
    <row r="2575" spans="1:6" x14ac:dyDescent="0.25">
      <c r="A2575">
        <v>10007814</v>
      </c>
      <c r="B2575" t="s">
        <v>25</v>
      </c>
      <c r="C2575" s="1">
        <f>IF($B2575='Chart 1415 v 1718'!$AB$7,Data!C2575,0)</f>
        <v>0</v>
      </c>
      <c r="D2575" s="1">
        <f>IF($B2575='Chart 1415 v 1718'!$AB$7,Data!D2575,0)</f>
        <v>0</v>
      </c>
      <c r="E2575" s="1">
        <f>IF($B2575='Chart 1415 v 1718'!$AB$7,Data!I2575,0)</f>
        <v>0</v>
      </c>
      <c r="F2575" s="1">
        <f>IF($B2575='Chart 1415 v 1718'!$AB$7,Data!J2575,0)</f>
        <v>0</v>
      </c>
    </row>
    <row r="2576" spans="1:6" x14ac:dyDescent="0.25">
      <c r="A2576">
        <v>10001726</v>
      </c>
      <c r="B2576" t="s">
        <v>25</v>
      </c>
      <c r="C2576" s="1">
        <f>IF($B2576='Chart 1415 v 1718'!$AB$7,Data!C2576,0)</f>
        <v>0</v>
      </c>
      <c r="D2576" s="1">
        <f>IF($B2576='Chart 1415 v 1718'!$AB$7,Data!D2576,0)</f>
        <v>0</v>
      </c>
      <c r="E2576" s="1">
        <f>IF($B2576='Chart 1415 v 1718'!$AB$7,Data!I2576,0)</f>
        <v>0</v>
      </c>
      <c r="F2576" s="1">
        <f>IF($B2576='Chart 1415 v 1718'!$AB$7,Data!J2576,0)</f>
        <v>0</v>
      </c>
    </row>
    <row r="2577" spans="1:6" x14ac:dyDescent="0.25">
      <c r="A2577">
        <v>10001883</v>
      </c>
      <c r="B2577" t="s">
        <v>25</v>
      </c>
      <c r="C2577" s="1">
        <f>IF($B2577='Chart 1415 v 1718'!$AB$7,Data!C2577,0)</f>
        <v>0</v>
      </c>
      <c r="D2577" s="1">
        <f>IF($B2577='Chart 1415 v 1718'!$AB$7,Data!D2577,0)</f>
        <v>0</v>
      </c>
      <c r="E2577" s="1">
        <f>IF($B2577='Chart 1415 v 1718'!$AB$7,Data!I2577,0)</f>
        <v>0</v>
      </c>
      <c r="F2577" s="1">
        <f>IF($B2577='Chart 1415 v 1718'!$AB$7,Data!J2577,0)</f>
        <v>0</v>
      </c>
    </row>
    <row r="2578" spans="1:6" x14ac:dyDescent="0.25">
      <c r="A2578">
        <v>10007823</v>
      </c>
      <c r="B2578" t="s">
        <v>25</v>
      </c>
      <c r="C2578" s="1">
        <f>IF($B2578='Chart 1415 v 1718'!$AB$7,Data!C2578,0)</f>
        <v>0</v>
      </c>
      <c r="D2578" s="1">
        <f>IF($B2578='Chart 1415 v 1718'!$AB$7,Data!D2578,0)</f>
        <v>0</v>
      </c>
      <c r="E2578" s="1">
        <f>IF($B2578='Chart 1415 v 1718'!$AB$7,Data!I2578,0)</f>
        <v>0</v>
      </c>
      <c r="F2578" s="1">
        <f>IF($B2578='Chart 1415 v 1718'!$AB$7,Data!J2578,0)</f>
        <v>0</v>
      </c>
    </row>
    <row r="2579" spans="1:6" x14ac:dyDescent="0.25">
      <c r="A2579">
        <v>10007772</v>
      </c>
      <c r="B2579" t="s">
        <v>25</v>
      </c>
      <c r="C2579" s="1">
        <f>IF($B2579='Chart 1415 v 1718'!$AB$7,Data!C2579,0)</f>
        <v>0</v>
      </c>
      <c r="D2579" s="1">
        <f>IF($B2579='Chart 1415 v 1718'!$AB$7,Data!D2579,0)</f>
        <v>0</v>
      </c>
      <c r="E2579" s="1">
        <f>IF($B2579='Chart 1415 v 1718'!$AB$7,Data!I2579,0)</f>
        <v>0</v>
      </c>
      <c r="F2579" s="1">
        <f>IF($B2579='Chart 1415 v 1718'!$AB$7,Data!J2579,0)</f>
        <v>0</v>
      </c>
    </row>
    <row r="2580" spans="1:6" x14ac:dyDescent="0.25">
      <c r="A2580">
        <v>10007762</v>
      </c>
      <c r="B2580" t="s">
        <v>25</v>
      </c>
      <c r="C2580" s="1">
        <f>IF($B2580='Chart 1415 v 1718'!$AB$7,Data!C2580,0)</f>
        <v>0</v>
      </c>
      <c r="D2580" s="1">
        <f>IF($B2580='Chart 1415 v 1718'!$AB$7,Data!D2580,0)</f>
        <v>0</v>
      </c>
      <c r="E2580" s="1">
        <f>IF($B2580='Chart 1415 v 1718'!$AB$7,Data!I2580,0)</f>
        <v>0</v>
      </c>
      <c r="F2580" s="1">
        <f>IF($B2580='Chart 1415 v 1718'!$AB$7,Data!J2580,0)</f>
        <v>0</v>
      </c>
    </row>
    <row r="2581" spans="1:6" x14ac:dyDescent="0.25">
      <c r="A2581">
        <v>10002718</v>
      </c>
      <c r="B2581" t="s">
        <v>25</v>
      </c>
      <c r="C2581" s="1">
        <f>IF($B2581='Chart 1415 v 1718'!$AB$7,Data!C2581,0)</f>
        <v>0</v>
      </c>
      <c r="D2581" s="1">
        <f>IF($B2581='Chart 1415 v 1718'!$AB$7,Data!D2581,0)</f>
        <v>0</v>
      </c>
      <c r="E2581" s="1">
        <f>IF($B2581='Chart 1415 v 1718'!$AB$7,Data!I2581,0)</f>
        <v>0</v>
      </c>
      <c r="F2581" s="1">
        <f>IF($B2581='Chart 1415 v 1718'!$AB$7,Data!J2581,0)</f>
        <v>0</v>
      </c>
    </row>
    <row r="2582" spans="1:6" x14ac:dyDescent="0.25">
      <c r="A2582">
        <v>10007764</v>
      </c>
      <c r="B2582" t="s">
        <v>25</v>
      </c>
      <c r="C2582" s="1">
        <f>IF($B2582='Chart 1415 v 1718'!$AB$7,Data!C2582,0)</f>
        <v>0</v>
      </c>
      <c r="D2582" s="1">
        <f>IF($B2582='Chart 1415 v 1718'!$AB$7,Data!D2582,0)</f>
        <v>0</v>
      </c>
      <c r="E2582" s="1">
        <f>IF($B2582='Chart 1415 v 1718'!$AB$7,Data!I2582,0)</f>
        <v>0</v>
      </c>
      <c r="F2582" s="1">
        <f>IF($B2582='Chart 1415 v 1718'!$AB$7,Data!J2582,0)</f>
        <v>0</v>
      </c>
    </row>
    <row r="2583" spans="1:6" x14ac:dyDescent="0.25">
      <c r="A2583">
        <v>10003678</v>
      </c>
      <c r="B2583" t="s">
        <v>25</v>
      </c>
      <c r="C2583" s="1">
        <f>IF($B2583='Chart 1415 v 1718'!$AB$7,Data!C2583,0)</f>
        <v>0</v>
      </c>
      <c r="D2583" s="1">
        <f>IF($B2583='Chart 1415 v 1718'!$AB$7,Data!D2583,0)</f>
        <v>0</v>
      </c>
      <c r="E2583" s="1">
        <f>IF($B2583='Chart 1415 v 1718'!$AB$7,Data!I2583,0)</f>
        <v>0</v>
      </c>
      <c r="F2583" s="1">
        <f>IF($B2583='Chart 1415 v 1718'!$AB$7,Data!J2583,0)</f>
        <v>0</v>
      </c>
    </row>
    <row r="2584" spans="1:6" x14ac:dyDescent="0.25">
      <c r="A2584">
        <v>10003861</v>
      </c>
      <c r="B2584" t="s">
        <v>25</v>
      </c>
      <c r="C2584" s="1">
        <f>IF($B2584='Chart 1415 v 1718'!$AB$7,Data!C2584,0)</f>
        <v>0</v>
      </c>
      <c r="D2584" s="1">
        <f>IF($B2584='Chart 1415 v 1718'!$AB$7,Data!D2584,0)</f>
        <v>0</v>
      </c>
      <c r="E2584" s="1">
        <f>IF($B2584='Chart 1415 v 1718'!$AB$7,Data!I2584,0)</f>
        <v>0</v>
      </c>
      <c r="F2584" s="1">
        <f>IF($B2584='Chart 1415 v 1718'!$AB$7,Data!J2584,0)</f>
        <v>0</v>
      </c>
    </row>
    <row r="2585" spans="1:6" x14ac:dyDescent="0.25">
      <c r="A2585">
        <v>10003863</v>
      </c>
      <c r="B2585" t="s">
        <v>25</v>
      </c>
      <c r="C2585" s="1">
        <f>IF($B2585='Chart 1415 v 1718'!$AB$7,Data!C2585,0)</f>
        <v>0</v>
      </c>
      <c r="D2585" s="1">
        <f>IF($B2585='Chart 1415 v 1718'!$AB$7,Data!D2585,0)</f>
        <v>0</v>
      </c>
      <c r="E2585" s="1">
        <f>IF($B2585='Chart 1415 v 1718'!$AB$7,Data!I2585,0)</f>
        <v>0</v>
      </c>
      <c r="F2585" s="1">
        <f>IF($B2585='Chart 1415 v 1718'!$AB$7,Data!J2585,0)</f>
        <v>0</v>
      </c>
    </row>
    <row r="2586" spans="1:6" x14ac:dyDescent="0.25">
      <c r="A2586">
        <v>10003956</v>
      </c>
      <c r="B2586" t="s">
        <v>25</v>
      </c>
      <c r="C2586" s="1">
        <f>IF($B2586='Chart 1415 v 1718'!$AB$7,Data!C2586,0)</f>
        <v>0</v>
      </c>
      <c r="D2586" s="1">
        <f>IF($B2586='Chart 1415 v 1718'!$AB$7,Data!D2586,0)</f>
        <v>0</v>
      </c>
      <c r="E2586" s="1">
        <f>IF($B2586='Chart 1415 v 1718'!$AB$7,Data!I2586,0)</f>
        <v>0</v>
      </c>
      <c r="F2586" s="1">
        <f>IF($B2586='Chart 1415 v 1718'!$AB$7,Data!J2586,0)</f>
        <v>0</v>
      </c>
    </row>
    <row r="2587" spans="1:6" x14ac:dyDescent="0.25">
      <c r="A2587">
        <v>10003957</v>
      </c>
      <c r="B2587" t="s">
        <v>25</v>
      </c>
      <c r="C2587" s="1">
        <f>IF($B2587='Chart 1415 v 1718'!$AB$7,Data!C2587,0)</f>
        <v>0</v>
      </c>
      <c r="D2587" s="1">
        <f>IF($B2587='Chart 1415 v 1718'!$AB$7,Data!D2587,0)</f>
        <v>0</v>
      </c>
      <c r="E2587" s="1">
        <f>IF($B2587='Chart 1415 v 1718'!$AB$7,Data!I2587,0)</f>
        <v>0</v>
      </c>
      <c r="F2587" s="1">
        <f>IF($B2587='Chart 1415 v 1718'!$AB$7,Data!J2587,0)</f>
        <v>0</v>
      </c>
    </row>
    <row r="2588" spans="1:6" x14ac:dyDescent="0.25">
      <c r="A2588">
        <v>10004048</v>
      </c>
      <c r="B2588" t="s">
        <v>25</v>
      </c>
      <c r="C2588" s="1">
        <f>IF($B2588='Chart 1415 v 1718'!$AB$7,Data!C2588,0)</f>
        <v>0</v>
      </c>
      <c r="D2588" s="1">
        <f>IF($B2588='Chart 1415 v 1718'!$AB$7,Data!D2588,0)</f>
        <v>0</v>
      </c>
      <c r="E2588" s="1">
        <f>IF($B2588='Chart 1415 v 1718'!$AB$7,Data!I2588,0)</f>
        <v>0</v>
      </c>
      <c r="F2588" s="1">
        <f>IF($B2588='Chart 1415 v 1718'!$AB$7,Data!J2588,0)</f>
        <v>0</v>
      </c>
    </row>
    <row r="2589" spans="1:6" x14ac:dyDescent="0.25">
      <c r="A2589">
        <v>10004078</v>
      </c>
      <c r="B2589" t="s">
        <v>25</v>
      </c>
      <c r="C2589" s="1">
        <f>IF($B2589='Chart 1415 v 1718'!$AB$7,Data!C2589,0)</f>
        <v>0</v>
      </c>
      <c r="D2589" s="1">
        <f>IF($B2589='Chart 1415 v 1718'!$AB$7,Data!D2589,0)</f>
        <v>0</v>
      </c>
      <c r="E2589" s="1">
        <f>IF($B2589='Chart 1415 v 1718'!$AB$7,Data!I2589,0)</f>
        <v>0</v>
      </c>
      <c r="F2589" s="1">
        <f>IF($B2589='Chart 1415 v 1718'!$AB$7,Data!J2589,0)</f>
        <v>0</v>
      </c>
    </row>
    <row r="2590" spans="1:6" x14ac:dyDescent="0.25">
      <c r="A2590">
        <v>10004113</v>
      </c>
      <c r="B2590" t="s">
        <v>25</v>
      </c>
      <c r="C2590" s="1">
        <f>IF($B2590='Chart 1415 v 1718'!$AB$7,Data!C2590,0)</f>
        <v>0</v>
      </c>
      <c r="D2590" s="1">
        <f>IF($B2590='Chart 1415 v 1718'!$AB$7,Data!D2590,0)</f>
        <v>0</v>
      </c>
      <c r="E2590" s="1">
        <f>IF($B2590='Chart 1415 v 1718'!$AB$7,Data!I2590,0)</f>
        <v>0</v>
      </c>
      <c r="F2590" s="1">
        <f>IF($B2590='Chart 1415 v 1718'!$AB$7,Data!J2590,0)</f>
        <v>0</v>
      </c>
    </row>
    <row r="2591" spans="1:6" x14ac:dyDescent="0.25">
      <c r="A2591">
        <v>10004351</v>
      </c>
      <c r="B2591" t="s">
        <v>25</v>
      </c>
      <c r="C2591" s="1">
        <f>IF($B2591='Chart 1415 v 1718'!$AB$7,Data!C2591,0)</f>
        <v>0</v>
      </c>
      <c r="D2591" s="1">
        <f>IF($B2591='Chart 1415 v 1718'!$AB$7,Data!D2591,0)</f>
        <v>0</v>
      </c>
      <c r="E2591" s="1">
        <f>IF($B2591='Chart 1415 v 1718'!$AB$7,Data!I2591,0)</f>
        <v>0</v>
      </c>
      <c r="F2591" s="1">
        <f>IF($B2591='Chart 1415 v 1718'!$AB$7,Data!J2591,0)</f>
        <v>0</v>
      </c>
    </row>
    <row r="2592" spans="1:6" x14ac:dyDescent="0.25">
      <c r="A2592">
        <v>10007832</v>
      </c>
      <c r="B2592" t="s">
        <v>25</v>
      </c>
      <c r="C2592" s="1">
        <f>IF($B2592='Chart 1415 v 1718'!$AB$7,Data!C2592,0)</f>
        <v>0</v>
      </c>
      <c r="D2592" s="1">
        <f>IF($B2592='Chart 1415 v 1718'!$AB$7,Data!D2592,0)</f>
        <v>0</v>
      </c>
      <c r="E2592" s="1">
        <f>IF($B2592='Chart 1415 v 1718'!$AB$7,Data!I2592,0)</f>
        <v>0</v>
      </c>
      <c r="F2592" s="1">
        <f>IF($B2592='Chart 1415 v 1718'!$AB$7,Data!J2592,0)</f>
        <v>0</v>
      </c>
    </row>
    <row r="2593" spans="1:6" x14ac:dyDescent="0.25">
      <c r="A2593">
        <v>10004930</v>
      </c>
      <c r="B2593" t="s">
        <v>25</v>
      </c>
      <c r="C2593" s="1">
        <f>IF($B2593='Chart 1415 v 1718'!$AB$7,Data!C2593,0)</f>
        <v>0</v>
      </c>
      <c r="D2593" s="1">
        <f>IF($B2593='Chart 1415 v 1718'!$AB$7,Data!D2593,0)</f>
        <v>0</v>
      </c>
      <c r="E2593" s="1">
        <f>IF($B2593='Chart 1415 v 1718'!$AB$7,Data!I2593,0)</f>
        <v>0</v>
      </c>
      <c r="F2593" s="1">
        <f>IF($B2593='Chart 1415 v 1718'!$AB$7,Data!J2593,0)</f>
        <v>0</v>
      </c>
    </row>
    <row r="2594" spans="1:6" x14ac:dyDescent="0.25">
      <c r="A2594">
        <v>10005337</v>
      </c>
      <c r="B2594" t="s">
        <v>25</v>
      </c>
      <c r="C2594" s="1">
        <f>IF($B2594='Chart 1415 v 1718'!$AB$7,Data!C2594,0)</f>
        <v>0</v>
      </c>
      <c r="D2594" s="1">
        <f>IF($B2594='Chart 1415 v 1718'!$AB$7,Data!D2594,0)</f>
        <v>0</v>
      </c>
      <c r="E2594" s="1">
        <f>IF($B2594='Chart 1415 v 1718'!$AB$7,Data!I2594,0)</f>
        <v>0</v>
      </c>
      <c r="F2594" s="1">
        <f>IF($B2594='Chart 1415 v 1718'!$AB$7,Data!J2594,0)</f>
        <v>0</v>
      </c>
    </row>
    <row r="2595" spans="1:6" x14ac:dyDescent="0.25">
      <c r="A2595">
        <v>10007776</v>
      </c>
      <c r="B2595" t="s">
        <v>25</v>
      </c>
      <c r="C2595" s="1">
        <f>IF($B2595='Chart 1415 v 1718'!$AB$7,Data!C2595,0)</f>
        <v>0</v>
      </c>
      <c r="D2595" s="1">
        <f>IF($B2595='Chart 1415 v 1718'!$AB$7,Data!D2595,0)</f>
        <v>0</v>
      </c>
      <c r="E2595" s="1">
        <f>IF($B2595='Chart 1415 v 1718'!$AB$7,Data!I2595,0)</f>
        <v>0</v>
      </c>
      <c r="F2595" s="1">
        <f>IF($B2595='Chart 1415 v 1718'!$AB$7,Data!J2595,0)</f>
        <v>0</v>
      </c>
    </row>
    <row r="2596" spans="1:6" x14ac:dyDescent="0.25">
      <c r="A2596">
        <v>10005553</v>
      </c>
      <c r="B2596" t="s">
        <v>25</v>
      </c>
      <c r="C2596" s="1">
        <f>IF($B2596='Chart 1415 v 1718'!$AB$7,Data!C2596,0)</f>
        <v>0</v>
      </c>
      <c r="D2596" s="1">
        <f>IF($B2596='Chart 1415 v 1718'!$AB$7,Data!D2596,0)</f>
        <v>0</v>
      </c>
      <c r="E2596" s="1">
        <f>IF($B2596='Chart 1415 v 1718'!$AB$7,Data!I2596,0)</f>
        <v>0</v>
      </c>
      <c r="F2596" s="1">
        <f>IF($B2596='Chart 1415 v 1718'!$AB$7,Data!J2596,0)</f>
        <v>0</v>
      </c>
    </row>
    <row r="2597" spans="1:6" x14ac:dyDescent="0.25">
      <c r="A2597">
        <v>10005790</v>
      </c>
      <c r="B2597" t="s">
        <v>25</v>
      </c>
      <c r="C2597" s="1">
        <f>IF($B2597='Chart 1415 v 1718'!$AB$7,Data!C2597,0)</f>
        <v>0</v>
      </c>
      <c r="D2597" s="1">
        <f>IF($B2597='Chart 1415 v 1718'!$AB$7,Data!D2597,0)</f>
        <v>0</v>
      </c>
      <c r="E2597" s="1">
        <f>IF($B2597='Chart 1415 v 1718'!$AB$7,Data!I2597,0)</f>
        <v>0</v>
      </c>
      <c r="F2597" s="1">
        <f>IF($B2597='Chart 1415 v 1718'!$AB$7,Data!J2597,0)</f>
        <v>0</v>
      </c>
    </row>
    <row r="2598" spans="1:6" x14ac:dyDescent="0.25">
      <c r="A2598">
        <v>10006022</v>
      </c>
      <c r="B2598" t="s">
        <v>25</v>
      </c>
      <c r="C2598" s="1">
        <f>IF($B2598='Chart 1415 v 1718'!$AB$7,Data!C2598,0)</f>
        <v>0</v>
      </c>
      <c r="D2598" s="1">
        <f>IF($B2598='Chart 1415 v 1718'!$AB$7,Data!D2598,0)</f>
        <v>0</v>
      </c>
      <c r="E2598" s="1">
        <f>IF($B2598='Chart 1415 v 1718'!$AB$7,Data!I2598,0)</f>
        <v>0</v>
      </c>
      <c r="F2598" s="1">
        <f>IF($B2598='Chart 1415 v 1718'!$AB$7,Data!J2598,0)</f>
        <v>0</v>
      </c>
    </row>
    <row r="2599" spans="1:6" x14ac:dyDescent="0.25">
      <c r="A2599">
        <v>10007843</v>
      </c>
      <c r="B2599" t="s">
        <v>25</v>
      </c>
      <c r="C2599" s="1">
        <f>IF($B2599='Chart 1415 v 1718'!$AB$7,Data!C2599,0)</f>
        <v>0</v>
      </c>
      <c r="D2599" s="1">
        <f>IF($B2599='Chart 1415 v 1718'!$AB$7,Data!D2599,0)</f>
        <v>0</v>
      </c>
      <c r="E2599" s="1">
        <f>IF($B2599='Chart 1415 v 1718'!$AB$7,Data!I2599,0)</f>
        <v>0</v>
      </c>
      <c r="F2599" s="1">
        <f>IF($B2599='Chart 1415 v 1718'!$AB$7,Data!J2599,0)</f>
        <v>0</v>
      </c>
    </row>
    <row r="2600" spans="1:6" x14ac:dyDescent="0.25">
      <c r="A2600">
        <v>10006299</v>
      </c>
      <c r="B2600" t="s">
        <v>25</v>
      </c>
      <c r="C2600" s="1">
        <f>IF($B2600='Chart 1415 v 1718'!$AB$7,Data!C2600,0)</f>
        <v>0</v>
      </c>
      <c r="D2600" s="1">
        <f>IF($B2600='Chart 1415 v 1718'!$AB$7,Data!D2600,0)</f>
        <v>0</v>
      </c>
      <c r="E2600" s="1">
        <f>IF($B2600='Chart 1415 v 1718'!$AB$7,Data!I2600,0)</f>
        <v>0</v>
      </c>
      <c r="F2600" s="1">
        <f>IF($B2600='Chart 1415 v 1718'!$AB$7,Data!J2600,0)</f>
        <v>0</v>
      </c>
    </row>
    <row r="2601" spans="1:6" x14ac:dyDescent="0.25">
      <c r="A2601">
        <v>10007846</v>
      </c>
      <c r="B2601" t="s">
        <v>25</v>
      </c>
      <c r="C2601" s="1">
        <f>IF($B2601='Chart 1415 v 1718'!$AB$7,Data!C2601,0)</f>
        <v>0</v>
      </c>
      <c r="D2601" s="1">
        <f>IF($B2601='Chart 1415 v 1718'!$AB$7,Data!D2601,0)</f>
        <v>0</v>
      </c>
      <c r="E2601" s="1">
        <f>IF($B2601='Chart 1415 v 1718'!$AB$7,Data!I2601,0)</f>
        <v>0</v>
      </c>
      <c r="F2601" s="1">
        <f>IF($B2601='Chart 1415 v 1718'!$AB$7,Data!J2601,0)</f>
        <v>0</v>
      </c>
    </row>
    <row r="2602" spans="1:6" x14ac:dyDescent="0.25">
      <c r="A2602">
        <v>10007855</v>
      </c>
      <c r="B2602" t="s">
        <v>25</v>
      </c>
      <c r="C2602" s="1">
        <f>IF($B2602='Chart 1415 v 1718'!$AB$7,Data!C2602,0)</f>
        <v>0</v>
      </c>
      <c r="D2602" s="1">
        <f>IF($B2602='Chart 1415 v 1718'!$AB$7,Data!D2602,0)</f>
        <v>0</v>
      </c>
      <c r="E2602" s="1">
        <f>IF($B2602='Chart 1415 v 1718'!$AB$7,Data!I2602,0)</f>
        <v>0</v>
      </c>
      <c r="F2602" s="1">
        <f>IF($B2602='Chart 1415 v 1718'!$AB$7,Data!J2602,0)</f>
        <v>0</v>
      </c>
    </row>
    <row r="2603" spans="1:6" x14ac:dyDescent="0.25">
      <c r="A2603">
        <v>10007161</v>
      </c>
      <c r="B2603" t="s">
        <v>25</v>
      </c>
      <c r="C2603" s="1">
        <f>IF($B2603='Chart 1415 v 1718'!$AB$7,Data!C2603,0)</f>
        <v>0</v>
      </c>
      <c r="D2603" s="1">
        <f>IF($B2603='Chart 1415 v 1718'!$AB$7,Data!D2603,0)</f>
        <v>0</v>
      </c>
      <c r="E2603" s="1">
        <f>IF($B2603='Chart 1415 v 1718'!$AB$7,Data!I2603,0)</f>
        <v>0</v>
      </c>
      <c r="F2603" s="1">
        <f>IF($B2603='Chart 1415 v 1718'!$AB$7,Data!J2603,0)</f>
        <v>0</v>
      </c>
    </row>
    <row r="2604" spans="1:6" x14ac:dyDescent="0.25">
      <c r="A2604">
        <v>10001478</v>
      </c>
      <c r="B2604" t="s">
        <v>25</v>
      </c>
      <c r="C2604" s="1">
        <f>IF($B2604='Chart 1415 v 1718'!$AB$7,Data!C2604,0)</f>
        <v>0</v>
      </c>
      <c r="D2604" s="1">
        <f>IF($B2604='Chart 1415 v 1718'!$AB$7,Data!D2604,0)</f>
        <v>0</v>
      </c>
      <c r="E2604" s="1">
        <f>IF($B2604='Chart 1415 v 1718'!$AB$7,Data!I2604,0)</f>
        <v>0</v>
      </c>
      <c r="F2604" s="1">
        <f>IF($B2604='Chart 1415 v 1718'!$AB$7,Data!J2604,0)</f>
        <v>0</v>
      </c>
    </row>
    <row r="2605" spans="1:6" x14ac:dyDescent="0.25">
      <c r="A2605">
        <v>10004180</v>
      </c>
      <c r="B2605" t="s">
        <v>25</v>
      </c>
      <c r="C2605" s="1">
        <f>IF($B2605='Chart 1415 v 1718'!$AB$7,Data!C2605,0)</f>
        <v>0</v>
      </c>
      <c r="D2605" s="1">
        <f>IF($B2605='Chart 1415 v 1718'!$AB$7,Data!D2605,0)</f>
        <v>0</v>
      </c>
      <c r="E2605" s="1">
        <f>IF($B2605='Chart 1415 v 1718'!$AB$7,Data!I2605,0)</f>
        <v>0</v>
      </c>
      <c r="F2605" s="1">
        <f>IF($B2605='Chart 1415 v 1718'!$AB$7,Data!J2605,0)</f>
        <v>0</v>
      </c>
    </row>
    <row r="2606" spans="1:6" x14ac:dyDescent="0.25">
      <c r="A2606">
        <v>10004797</v>
      </c>
      <c r="B2606" t="s">
        <v>25</v>
      </c>
      <c r="C2606" s="1">
        <f>IF($B2606='Chart 1415 v 1718'!$AB$7,Data!C2606,0)</f>
        <v>0</v>
      </c>
      <c r="D2606" s="1">
        <f>IF($B2606='Chart 1415 v 1718'!$AB$7,Data!D2606,0)</f>
        <v>0</v>
      </c>
      <c r="E2606" s="1">
        <f>IF($B2606='Chart 1415 v 1718'!$AB$7,Data!I2606,0)</f>
        <v>0</v>
      </c>
      <c r="F2606" s="1">
        <f>IF($B2606='Chart 1415 v 1718'!$AB$7,Data!J2606,0)</f>
        <v>0</v>
      </c>
    </row>
    <row r="2607" spans="1:6" x14ac:dyDescent="0.25">
      <c r="A2607">
        <v>10007773</v>
      </c>
      <c r="B2607" t="s">
        <v>25</v>
      </c>
      <c r="C2607" s="1">
        <f>IF($B2607='Chart 1415 v 1718'!$AB$7,Data!C2607,0)</f>
        <v>0</v>
      </c>
      <c r="D2607" s="1">
        <f>IF($B2607='Chart 1415 v 1718'!$AB$7,Data!D2607,0)</f>
        <v>0</v>
      </c>
      <c r="E2607" s="1">
        <f>IF($B2607='Chart 1415 v 1718'!$AB$7,Data!I2607,0)</f>
        <v>0</v>
      </c>
      <c r="F2607" s="1">
        <f>IF($B2607='Chart 1415 v 1718'!$AB$7,Data!J2607,0)</f>
        <v>0</v>
      </c>
    </row>
    <row r="2608" spans="1:6" x14ac:dyDescent="0.25">
      <c r="A2608">
        <v>10007783</v>
      </c>
      <c r="B2608" t="s">
        <v>25</v>
      </c>
      <c r="C2608" s="1">
        <f>IF($B2608='Chart 1415 v 1718'!$AB$7,Data!C2608,0)</f>
        <v>0</v>
      </c>
      <c r="D2608" s="1">
        <f>IF($B2608='Chart 1415 v 1718'!$AB$7,Data!D2608,0)</f>
        <v>0</v>
      </c>
      <c r="E2608" s="1">
        <f>IF($B2608='Chart 1415 v 1718'!$AB$7,Data!I2608,0)</f>
        <v>0</v>
      </c>
      <c r="F2608" s="1">
        <f>IF($B2608='Chart 1415 v 1718'!$AB$7,Data!J2608,0)</f>
        <v>0</v>
      </c>
    </row>
    <row r="2609" spans="1:6" x14ac:dyDescent="0.25">
      <c r="A2609">
        <v>10007850</v>
      </c>
      <c r="B2609" t="s">
        <v>25</v>
      </c>
      <c r="C2609" s="1">
        <f>IF($B2609='Chart 1415 v 1718'!$AB$7,Data!C2609,0)</f>
        <v>0</v>
      </c>
      <c r="D2609" s="1">
        <f>IF($B2609='Chart 1415 v 1718'!$AB$7,Data!D2609,0)</f>
        <v>0</v>
      </c>
      <c r="E2609" s="1">
        <f>IF($B2609='Chart 1415 v 1718'!$AB$7,Data!I2609,0)</f>
        <v>0</v>
      </c>
      <c r="F2609" s="1">
        <f>IF($B2609='Chart 1415 v 1718'!$AB$7,Data!J2609,0)</f>
        <v>0</v>
      </c>
    </row>
    <row r="2610" spans="1:6" x14ac:dyDescent="0.25">
      <c r="A2610">
        <v>10006840</v>
      </c>
      <c r="B2610" t="s">
        <v>25</v>
      </c>
      <c r="C2610" s="1">
        <f>IF($B2610='Chart 1415 v 1718'!$AB$7,Data!C2610,0)</f>
        <v>0</v>
      </c>
      <c r="D2610" s="1">
        <f>IF($B2610='Chart 1415 v 1718'!$AB$7,Data!D2610,0)</f>
        <v>0</v>
      </c>
      <c r="E2610" s="1">
        <f>IF($B2610='Chart 1415 v 1718'!$AB$7,Data!I2610,0)</f>
        <v>0</v>
      </c>
      <c r="F2610" s="1">
        <f>IF($B2610='Chart 1415 v 1718'!$AB$7,Data!J2610,0)</f>
        <v>0</v>
      </c>
    </row>
    <row r="2611" spans="1:6" x14ac:dyDescent="0.25">
      <c r="A2611">
        <v>10006841</v>
      </c>
      <c r="B2611" t="s">
        <v>25</v>
      </c>
      <c r="C2611" s="1">
        <f>IF($B2611='Chart 1415 v 1718'!$AB$7,Data!C2611,0)</f>
        <v>0</v>
      </c>
      <c r="D2611" s="1">
        <f>IF($B2611='Chart 1415 v 1718'!$AB$7,Data!D2611,0)</f>
        <v>0</v>
      </c>
      <c r="E2611" s="1">
        <f>IF($B2611='Chart 1415 v 1718'!$AB$7,Data!I2611,0)</f>
        <v>0</v>
      </c>
      <c r="F2611" s="1">
        <f>IF($B2611='Chart 1415 v 1718'!$AB$7,Data!J2611,0)</f>
        <v>0</v>
      </c>
    </row>
    <row r="2612" spans="1:6" x14ac:dyDescent="0.25">
      <c r="A2612">
        <v>10007785</v>
      </c>
      <c r="B2612" t="s">
        <v>25</v>
      </c>
      <c r="C2612" s="1">
        <f>IF($B2612='Chart 1415 v 1718'!$AB$7,Data!C2612,0)</f>
        <v>0</v>
      </c>
      <c r="D2612" s="1">
        <f>IF($B2612='Chart 1415 v 1718'!$AB$7,Data!D2612,0)</f>
        <v>0</v>
      </c>
      <c r="E2612" s="1">
        <f>IF($B2612='Chart 1415 v 1718'!$AB$7,Data!I2612,0)</f>
        <v>0</v>
      </c>
      <c r="F2612" s="1">
        <f>IF($B2612='Chart 1415 v 1718'!$AB$7,Data!J2612,0)</f>
        <v>0</v>
      </c>
    </row>
    <row r="2613" spans="1:6" x14ac:dyDescent="0.25">
      <c r="A2613">
        <v>10000886</v>
      </c>
      <c r="B2613" t="s">
        <v>25</v>
      </c>
      <c r="C2613" s="1">
        <f>IF($B2613='Chart 1415 v 1718'!$AB$7,Data!C2613,0)</f>
        <v>0</v>
      </c>
      <c r="D2613" s="1">
        <f>IF($B2613='Chart 1415 v 1718'!$AB$7,Data!D2613,0)</f>
        <v>0</v>
      </c>
      <c r="E2613" s="1">
        <f>IF($B2613='Chart 1415 v 1718'!$AB$7,Data!I2613,0)</f>
        <v>0</v>
      </c>
      <c r="F2613" s="1">
        <f>IF($B2613='Chart 1415 v 1718'!$AB$7,Data!J2613,0)</f>
        <v>0</v>
      </c>
    </row>
    <row r="2614" spans="1:6" x14ac:dyDescent="0.25">
      <c r="A2614">
        <v>10007786</v>
      </c>
      <c r="B2614" t="s">
        <v>25</v>
      </c>
      <c r="C2614" s="1">
        <f>IF($B2614='Chart 1415 v 1718'!$AB$7,Data!C2614,0)</f>
        <v>0</v>
      </c>
      <c r="D2614" s="1">
        <f>IF($B2614='Chart 1415 v 1718'!$AB$7,Data!D2614,0)</f>
        <v>0</v>
      </c>
      <c r="E2614" s="1">
        <f>IF($B2614='Chart 1415 v 1718'!$AB$7,Data!I2614,0)</f>
        <v>0</v>
      </c>
      <c r="F2614" s="1">
        <f>IF($B2614='Chart 1415 v 1718'!$AB$7,Data!J2614,0)</f>
        <v>0</v>
      </c>
    </row>
    <row r="2615" spans="1:6" x14ac:dyDescent="0.25">
      <c r="A2615">
        <v>10007787</v>
      </c>
      <c r="B2615" t="s">
        <v>25</v>
      </c>
      <c r="C2615" s="1">
        <f>IF($B2615='Chart 1415 v 1718'!$AB$7,Data!C2615,0)</f>
        <v>0</v>
      </c>
      <c r="D2615" s="1">
        <f>IF($B2615='Chart 1415 v 1718'!$AB$7,Data!D2615,0)</f>
        <v>0</v>
      </c>
      <c r="E2615" s="1">
        <f>IF($B2615='Chart 1415 v 1718'!$AB$7,Data!I2615,0)</f>
        <v>0</v>
      </c>
      <c r="F2615" s="1">
        <f>IF($B2615='Chart 1415 v 1718'!$AB$7,Data!J2615,0)</f>
        <v>0</v>
      </c>
    </row>
    <row r="2616" spans="1:6" x14ac:dyDescent="0.25">
      <c r="A2616">
        <v>10007788</v>
      </c>
      <c r="B2616" t="s">
        <v>25</v>
      </c>
      <c r="C2616" s="1">
        <f>IF($B2616='Chart 1415 v 1718'!$AB$7,Data!C2616,0)</f>
        <v>0</v>
      </c>
      <c r="D2616" s="1">
        <f>IF($B2616='Chart 1415 v 1718'!$AB$7,Data!D2616,0)</f>
        <v>0</v>
      </c>
      <c r="E2616" s="1">
        <f>IF($B2616='Chart 1415 v 1718'!$AB$7,Data!I2616,0)</f>
        <v>0</v>
      </c>
      <c r="F2616" s="1">
        <f>IF($B2616='Chart 1415 v 1718'!$AB$7,Data!J2616,0)</f>
        <v>0</v>
      </c>
    </row>
    <row r="2617" spans="1:6" x14ac:dyDescent="0.25">
      <c r="A2617">
        <v>10007141</v>
      </c>
      <c r="B2617" t="s">
        <v>25</v>
      </c>
      <c r="C2617" s="1">
        <f>IF($B2617='Chart 1415 v 1718'!$AB$7,Data!C2617,0)</f>
        <v>0</v>
      </c>
      <c r="D2617" s="1">
        <f>IF($B2617='Chart 1415 v 1718'!$AB$7,Data!D2617,0)</f>
        <v>0</v>
      </c>
      <c r="E2617" s="1">
        <f>IF($B2617='Chart 1415 v 1718'!$AB$7,Data!I2617,0)</f>
        <v>0</v>
      </c>
      <c r="F2617" s="1">
        <f>IF($B2617='Chart 1415 v 1718'!$AB$7,Data!J2617,0)</f>
        <v>0</v>
      </c>
    </row>
    <row r="2618" spans="1:6" x14ac:dyDescent="0.25">
      <c r="A2618">
        <v>10007852</v>
      </c>
      <c r="B2618" t="s">
        <v>25</v>
      </c>
      <c r="C2618" s="1">
        <f>IF($B2618='Chart 1415 v 1718'!$AB$7,Data!C2618,0)</f>
        <v>0</v>
      </c>
      <c r="D2618" s="1">
        <f>IF($B2618='Chart 1415 v 1718'!$AB$7,Data!D2618,0)</f>
        <v>0</v>
      </c>
      <c r="E2618" s="1">
        <f>IF($B2618='Chart 1415 v 1718'!$AB$7,Data!I2618,0)</f>
        <v>0</v>
      </c>
      <c r="F2618" s="1">
        <f>IF($B2618='Chart 1415 v 1718'!$AB$7,Data!J2618,0)</f>
        <v>0</v>
      </c>
    </row>
    <row r="2619" spans="1:6" x14ac:dyDescent="0.25">
      <c r="A2619">
        <v>10007789</v>
      </c>
      <c r="B2619" t="s">
        <v>25</v>
      </c>
      <c r="C2619" s="1">
        <f>IF($B2619='Chart 1415 v 1718'!$AB$7,Data!C2619,0)</f>
        <v>0</v>
      </c>
      <c r="D2619" s="1">
        <f>IF($B2619='Chart 1415 v 1718'!$AB$7,Data!D2619,0)</f>
        <v>0</v>
      </c>
      <c r="E2619" s="1">
        <f>IF($B2619='Chart 1415 v 1718'!$AB$7,Data!I2619,0)</f>
        <v>0</v>
      </c>
      <c r="F2619" s="1">
        <f>IF($B2619='Chart 1415 v 1718'!$AB$7,Data!J2619,0)</f>
        <v>0</v>
      </c>
    </row>
    <row r="2620" spans="1:6" x14ac:dyDescent="0.25">
      <c r="A2620">
        <v>10007144</v>
      </c>
      <c r="B2620" t="s">
        <v>25</v>
      </c>
      <c r="C2620" s="1">
        <f>IF($B2620='Chart 1415 v 1718'!$AB$7,Data!C2620,0)</f>
        <v>0</v>
      </c>
      <c r="D2620" s="1">
        <f>IF($B2620='Chart 1415 v 1718'!$AB$7,Data!D2620,0)</f>
        <v>0</v>
      </c>
      <c r="E2620" s="1">
        <f>IF($B2620='Chart 1415 v 1718'!$AB$7,Data!I2620,0)</f>
        <v>0</v>
      </c>
      <c r="F2620" s="1">
        <f>IF($B2620='Chart 1415 v 1718'!$AB$7,Data!J2620,0)</f>
        <v>0</v>
      </c>
    </row>
    <row r="2621" spans="1:6" x14ac:dyDescent="0.25">
      <c r="A2621">
        <v>10007790</v>
      </c>
      <c r="B2621" t="s">
        <v>25</v>
      </c>
      <c r="C2621" s="1">
        <f>IF($B2621='Chart 1415 v 1718'!$AB$7,Data!C2621,0)</f>
        <v>0</v>
      </c>
      <c r="D2621" s="1">
        <f>IF($B2621='Chart 1415 v 1718'!$AB$7,Data!D2621,0)</f>
        <v>0</v>
      </c>
      <c r="E2621" s="1">
        <f>IF($B2621='Chart 1415 v 1718'!$AB$7,Data!I2621,0)</f>
        <v>0</v>
      </c>
      <c r="F2621" s="1">
        <f>IF($B2621='Chart 1415 v 1718'!$AB$7,Data!J2621,0)</f>
        <v>0</v>
      </c>
    </row>
    <row r="2622" spans="1:6" x14ac:dyDescent="0.25">
      <c r="A2622">
        <v>10007791</v>
      </c>
      <c r="B2622" t="s">
        <v>25</v>
      </c>
      <c r="C2622" s="1">
        <f>IF($B2622='Chart 1415 v 1718'!$AB$7,Data!C2622,0)</f>
        <v>0</v>
      </c>
      <c r="D2622" s="1">
        <f>IF($B2622='Chart 1415 v 1718'!$AB$7,Data!D2622,0)</f>
        <v>0</v>
      </c>
      <c r="E2622" s="1">
        <f>IF($B2622='Chart 1415 v 1718'!$AB$7,Data!I2622,0)</f>
        <v>0</v>
      </c>
      <c r="F2622" s="1">
        <f>IF($B2622='Chart 1415 v 1718'!$AB$7,Data!J2622,0)</f>
        <v>0</v>
      </c>
    </row>
    <row r="2623" spans="1:6" x14ac:dyDescent="0.25">
      <c r="A2623">
        <v>10007792</v>
      </c>
      <c r="B2623" t="s">
        <v>25</v>
      </c>
      <c r="C2623" s="1">
        <f>IF($B2623='Chart 1415 v 1718'!$AB$7,Data!C2623,0)</f>
        <v>0</v>
      </c>
      <c r="D2623" s="1">
        <f>IF($B2623='Chart 1415 v 1718'!$AB$7,Data!D2623,0)</f>
        <v>0</v>
      </c>
      <c r="E2623" s="1">
        <f>IF($B2623='Chart 1415 v 1718'!$AB$7,Data!I2623,0)</f>
        <v>0</v>
      </c>
      <c r="F2623" s="1">
        <f>IF($B2623='Chart 1415 v 1718'!$AB$7,Data!J2623,0)</f>
        <v>0</v>
      </c>
    </row>
    <row r="2624" spans="1:6" x14ac:dyDescent="0.25">
      <c r="A2624">
        <v>10007794</v>
      </c>
      <c r="B2624" t="s">
        <v>25</v>
      </c>
      <c r="C2624" s="1">
        <f>IF($B2624='Chart 1415 v 1718'!$AB$7,Data!C2624,0)</f>
        <v>0</v>
      </c>
      <c r="D2624" s="1">
        <f>IF($B2624='Chart 1415 v 1718'!$AB$7,Data!D2624,0)</f>
        <v>0</v>
      </c>
      <c r="E2624" s="1">
        <f>IF($B2624='Chart 1415 v 1718'!$AB$7,Data!I2624,0)</f>
        <v>0</v>
      </c>
      <c r="F2624" s="1">
        <f>IF($B2624='Chart 1415 v 1718'!$AB$7,Data!J2624,0)</f>
        <v>0</v>
      </c>
    </row>
    <row r="2625" spans="1:6" x14ac:dyDescent="0.25">
      <c r="A2625">
        <v>10007146</v>
      </c>
      <c r="B2625" t="s">
        <v>25</v>
      </c>
      <c r="C2625" s="1">
        <f>IF($B2625='Chart 1415 v 1718'!$AB$7,Data!C2625,0)</f>
        <v>0</v>
      </c>
      <c r="D2625" s="1">
        <f>IF($B2625='Chart 1415 v 1718'!$AB$7,Data!D2625,0)</f>
        <v>0</v>
      </c>
      <c r="E2625" s="1">
        <f>IF($B2625='Chart 1415 v 1718'!$AB$7,Data!I2625,0)</f>
        <v>0</v>
      </c>
      <c r="F2625" s="1">
        <f>IF($B2625='Chart 1415 v 1718'!$AB$7,Data!J2625,0)</f>
        <v>0</v>
      </c>
    </row>
    <row r="2626" spans="1:6" x14ac:dyDescent="0.25">
      <c r="A2626">
        <v>10007148</v>
      </c>
      <c r="B2626" t="s">
        <v>25</v>
      </c>
      <c r="C2626" s="1">
        <f>IF($B2626='Chart 1415 v 1718'!$AB$7,Data!C2626,0)</f>
        <v>0</v>
      </c>
      <c r="D2626" s="1">
        <f>IF($B2626='Chart 1415 v 1718'!$AB$7,Data!D2626,0)</f>
        <v>0</v>
      </c>
      <c r="E2626" s="1">
        <f>IF($B2626='Chart 1415 v 1718'!$AB$7,Data!I2626,0)</f>
        <v>0</v>
      </c>
      <c r="F2626" s="1">
        <f>IF($B2626='Chart 1415 v 1718'!$AB$7,Data!J2626,0)</f>
        <v>0</v>
      </c>
    </row>
    <row r="2627" spans="1:6" x14ac:dyDescent="0.25">
      <c r="A2627">
        <v>10007149</v>
      </c>
      <c r="B2627" t="s">
        <v>25</v>
      </c>
      <c r="C2627" s="1">
        <f>IF($B2627='Chart 1415 v 1718'!$AB$7,Data!C2627,0)</f>
        <v>0</v>
      </c>
      <c r="D2627" s="1">
        <f>IF($B2627='Chart 1415 v 1718'!$AB$7,Data!D2627,0)</f>
        <v>0</v>
      </c>
      <c r="E2627" s="1">
        <f>IF($B2627='Chart 1415 v 1718'!$AB$7,Data!I2627,0)</f>
        <v>0</v>
      </c>
      <c r="F2627" s="1">
        <f>IF($B2627='Chart 1415 v 1718'!$AB$7,Data!J2627,0)</f>
        <v>0</v>
      </c>
    </row>
    <row r="2628" spans="1:6" x14ac:dyDescent="0.25">
      <c r="A2628">
        <v>10007767</v>
      </c>
      <c r="B2628" t="s">
        <v>25</v>
      </c>
      <c r="C2628" s="1">
        <f>IF($B2628='Chart 1415 v 1718'!$AB$7,Data!C2628,0)</f>
        <v>0</v>
      </c>
      <c r="D2628" s="1">
        <f>IF($B2628='Chart 1415 v 1718'!$AB$7,Data!D2628,0)</f>
        <v>0</v>
      </c>
      <c r="E2628" s="1">
        <f>IF($B2628='Chart 1415 v 1718'!$AB$7,Data!I2628,0)</f>
        <v>0</v>
      </c>
      <c r="F2628" s="1">
        <f>IF($B2628='Chart 1415 v 1718'!$AB$7,Data!J2628,0)</f>
        <v>0</v>
      </c>
    </row>
    <row r="2629" spans="1:6" x14ac:dyDescent="0.25">
      <c r="A2629">
        <v>10007150</v>
      </c>
      <c r="B2629" t="s">
        <v>25</v>
      </c>
      <c r="C2629" s="1">
        <f>IF($B2629='Chart 1415 v 1718'!$AB$7,Data!C2629,0)</f>
        <v>0</v>
      </c>
      <c r="D2629" s="1">
        <f>IF($B2629='Chart 1415 v 1718'!$AB$7,Data!D2629,0)</f>
        <v>0</v>
      </c>
      <c r="E2629" s="1">
        <f>IF($B2629='Chart 1415 v 1718'!$AB$7,Data!I2629,0)</f>
        <v>0</v>
      </c>
      <c r="F2629" s="1">
        <f>IF($B2629='Chart 1415 v 1718'!$AB$7,Data!J2629,0)</f>
        <v>0</v>
      </c>
    </row>
    <row r="2630" spans="1:6" x14ac:dyDescent="0.25">
      <c r="A2630">
        <v>10007768</v>
      </c>
      <c r="B2630" t="s">
        <v>25</v>
      </c>
      <c r="C2630" s="1">
        <f>IF($B2630='Chart 1415 v 1718'!$AB$7,Data!C2630,0)</f>
        <v>0</v>
      </c>
      <c r="D2630" s="1">
        <f>IF($B2630='Chart 1415 v 1718'!$AB$7,Data!D2630,0)</f>
        <v>0</v>
      </c>
      <c r="E2630" s="1">
        <f>IF($B2630='Chart 1415 v 1718'!$AB$7,Data!I2630,0)</f>
        <v>0</v>
      </c>
      <c r="F2630" s="1">
        <f>IF($B2630='Chart 1415 v 1718'!$AB$7,Data!J2630,0)</f>
        <v>0</v>
      </c>
    </row>
    <row r="2631" spans="1:6" x14ac:dyDescent="0.25">
      <c r="A2631">
        <v>10007795</v>
      </c>
      <c r="B2631" t="s">
        <v>25</v>
      </c>
      <c r="C2631" s="1">
        <f>IF($B2631='Chart 1415 v 1718'!$AB$7,Data!C2631,0)</f>
        <v>0</v>
      </c>
      <c r="D2631" s="1">
        <f>IF($B2631='Chart 1415 v 1718'!$AB$7,Data!D2631,0)</f>
        <v>0</v>
      </c>
      <c r="E2631" s="1">
        <f>IF($B2631='Chart 1415 v 1718'!$AB$7,Data!I2631,0)</f>
        <v>0</v>
      </c>
      <c r="F2631" s="1">
        <f>IF($B2631='Chart 1415 v 1718'!$AB$7,Data!J2631,0)</f>
        <v>0</v>
      </c>
    </row>
    <row r="2632" spans="1:6" x14ac:dyDescent="0.25">
      <c r="A2632">
        <v>10007796</v>
      </c>
      <c r="B2632" t="s">
        <v>25</v>
      </c>
      <c r="C2632" s="1">
        <f>IF($B2632='Chart 1415 v 1718'!$AB$7,Data!C2632,0)</f>
        <v>0</v>
      </c>
      <c r="D2632" s="1">
        <f>IF($B2632='Chart 1415 v 1718'!$AB$7,Data!D2632,0)</f>
        <v>0</v>
      </c>
      <c r="E2632" s="1">
        <f>IF($B2632='Chart 1415 v 1718'!$AB$7,Data!I2632,0)</f>
        <v>0</v>
      </c>
      <c r="F2632" s="1">
        <f>IF($B2632='Chart 1415 v 1718'!$AB$7,Data!J2632,0)</f>
        <v>0</v>
      </c>
    </row>
    <row r="2633" spans="1:6" x14ac:dyDescent="0.25">
      <c r="A2633">
        <v>10007151</v>
      </c>
      <c r="B2633" t="s">
        <v>25</v>
      </c>
      <c r="C2633" s="1">
        <f>IF($B2633='Chart 1415 v 1718'!$AB$7,Data!C2633,0)</f>
        <v>0</v>
      </c>
      <c r="D2633" s="1">
        <f>IF($B2633='Chart 1415 v 1718'!$AB$7,Data!D2633,0)</f>
        <v>0</v>
      </c>
      <c r="E2633" s="1">
        <f>IF($B2633='Chart 1415 v 1718'!$AB$7,Data!I2633,0)</f>
        <v>0</v>
      </c>
      <c r="F2633" s="1">
        <f>IF($B2633='Chart 1415 v 1718'!$AB$7,Data!J2633,0)</f>
        <v>0</v>
      </c>
    </row>
    <row r="2634" spans="1:6" x14ac:dyDescent="0.25">
      <c r="A2634">
        <v>10006842</v>
      </c>
      <c r="B2634" t="s">
        <v>25</v>
      </c>
      <c r="C2634" s="1">
        <f>IF($B2634='Chart 1415 v 1718'!$AB$7,Data!C2634,0)</f>
        <v>0</v>
      </c>
      <c r="D2634" s="1">
        <f>IF($B2634='Chart 1415 v 1718'!$AB$7,Data!D2634,0)</f>
        <v>0</v>
      </c>
      <c r="E2634" s="1">
        <f>IF($B2634='Chart 1415 v 1718'!$AB$7,Data!I2634,0)</f>
        <v>0</v>
      </c>
      <c r="F2634" s="1">
        <f>IF($B2634='Chart 1415 v 1718'!$AB$7,Data!J2634,0)</f>
        <v>0</v>
      </c>
    </row>
    <row r="2635" spans="1:6" x14ac:dyDescent="0.25">
      <c r="A2635">
        <v>10007798</v>
      </c>
      <c r="B2635" t="s">
        <v>25</v>
      </c>
      <c r="C2635" s="1">
        <f>IF($B2635='Chart 1415 v 1718'!$AB$7,Data!C2635,0)</f>
        <v>0</v>
      </c>
      <c r="D2635" s="1">
        <f>IF($B2635='Chart 1415 v 1718'!$AB$7,Data!D2635,0)</f>
        <v>0</v>
      </c>
      <c r="E2635" s="1">
        <f>IF($B2635='Chart 1415 v 1718'!$AB$7,Data!I2635,0)</f>
        <v>0</v>
      </c>
      <c r="F2635" s="1">
        <f>IF($B2635='Chart 1415 v 1718'!$AB$7,Data!J2635,0)</f>
        <v>0</v>
      </c>
    </row>
    <row r="2636" spans="1:6" x14ac:dyDescent="0.25">
      <c r="A2636">
        <v>10007138</v>
      </c>
      <c r="B2636" t="s">
        <v>25</v>
      </c>
      <c r="C2636" s="1">
        <f>IF($B2636='Chart 1415 v 1718'!$AB$7,Data!C2636,0)</f>
        <v>0</v>
      </c>
      <c r="D2636" s="1">
        <f>IF($B2636='Chart 1415 v 1718'!$AB$7,Data!D2636,0)</f>
        <v>0</v>
      </c>
      <c r="E2636" s="1">
        <f>IF($B2636='Chart 1415 v 1718'!$AB$7,Data!I2636,0)</f>
        <v>0</v>
      </c>
      <c r="F2636" s="1">
        <f>IF($B2636='Chart 1415 v 1718'!$AB$7,Data!J2636,0)</f>
        <v>0</v>
      </c>
    </row>
    <row r="2637" spans="1:6" x14ac:dyDescent="0.25">
      <c r="A2637">
        <v>10007774</v>
      </c>
      <c r="B2637" t="s">
        <v>25</v>
      </c>
      <c r="C2637" s="1">
        <f>IF($B2637='Chart 1415 v 1718'!$AB$7,Data!C2637,0)</f>
        <v>0</v>
      </c>
      <c r="D2637" s="1">
        <f>IF($B2637='Chart 1415 v 1718'!$AB$7,Data!D2637,0)</f>
        <v>0</v>
      </c>
      <c r="E2637" s="1">
        <f>IF($B2637='Chart 1415 v 1718'!$AB$7,Data!I2637,0)</f>
        <v>0</v>
      </c>
      <c r="F2637" s="1">
        <f>IF($B2637='Chart 1415 v 1718'!$AB$7,Data!J2637,0)</f>
        <v>0</v>
      </c>
    </row>
    <row r="2638" spans="1:6" x14ac:dyDescent="0.25">
      <c r="A2638">
        <v>10007155</v>
      </c>
      <c r="B2638" t="s">
        <v>25</v>
      </c>
      <c r="C2638" s="1">
        <f>IF($B2638='Chart 1415 v 1718'!$AB$7,Data!C2638,0)</f>
        <v>0</v>
      </c>
      <c r="D2638" s="1">
        <f>IF($B2638='Chart 1415 v 1718'!$AB$7,Data!D2638,0)</f>
        <v>0</v>
      </c>
      <c r="E2638" s="1">
        <f>IF($B2638='Chart 1415 v 1718'!$AB$7,Data!I2638,0)</f>
        <v>0</v>
      </c>
      <c r="F2638" s="1">
        <f>IF($B2638='Chart 1415 v 1718'!$AB$7,Data!J2638,0)</f>
        <v>0</v>
      </c>
    </row>
    <row r="2639" spans="1:6" x14ac:dyDescent="0.25">
      <c r="A2639">
        <v>10007802</v>
      </c>
      <c r="B2639" t="s">
        <v>25</v>
      </c>
      <c r="C2639" s="1">
        <f>IF($B2639='Chart 1415 v 1718'!$AB$7,Data!C2639,0)</f>
        <v>0</v>
      </c>
      <c r="D2639" s="1">
        <f>IF($B2639='Chart 1415 v 1718'!$AB$7,Data!D2639,0)</f>
        <v>0</v>
      </c>
      <c r="E2639" s="1">
        <f>IF($B2639='Chart 1415 v 1718'!$AB$7,Data!I2639,0)</f>
        <v>0</v>
      </c>
      <c r="F2639" s="1">
        <f>IF($B2639='Chart 1415 v 1718'!$AB$7,Data!J2639,0)</f>
        <v>0</v>
      </c>
    </row>
    <row r="2640" spans="1:6" x14ac:dyDescent="0.25">
      <c r="A2640">
        <v>10007156</v>
      </c>
      <c r="B2640" t="s">
        <v>25</v>
      </c>
      <c r="C2640" s="1">
        <f>IF($B2640='Chart 1415 v 1718'!$AB$7,Data!C2640,0)</f>
        <v>0</v>
      </c>
      <c r="D2640" s="1">
        <f>IF($B2640='Chart 1415 v 1718'!$AB$7,Data!D2640,0)</f>
        <v>0</v>
      </c>
      <c r="E2640" s="1">
        <f>IF($B2640='Chart 1415 v 1718'!$AB$7,Data!I2640,0)</f>
        <v>0</v>
      </c>
      <c r="F2640" s="1">
        <f>IF($B2640='Chart 1415 v 1718'!$AB$7,Data!J2640,0)</f>
        <v>0</v>
      </c>
    </row>
    <row r="2641" spans="1:6" x14ac:dyDescent="0.25">
      <c r="A2641">
        <v>10007157</v>
      </c>
      <c r="B2641" t="s">
        <v>25</v>
      </c>
      <c r="C2641" s="1">
        <f>IF($B2641='Chart 1415 v 1718'!$AB$7,Data!C2641,0)</f>
        <v>0</v>
      </c>
      <c r="D2641" s="1">
        <f>IF($B2641='Chart 1415 v 1718'!$AB$7,Data!D2641,0)</f>
        <v>0</v>
      </c>
      <c r="E2641" s="1">
        <f>IF($B2641='Chart 1415 v 1718'!$AB$7,Data!I2641,0)</f>
        <v>0</v>
      </c>
      <c r="F2641" s="1">
        <f>IF($B2641='Chart 1415 v 1718'!$AB$7,Data!J2641,0)</f>
        <v>0</v>
      </c>
    </row>
    <row r="2642" spans="1:6" x14ac:dyDescent="0.25">
      <c r="A2642">
        <v>10007158</v>
      </c>
      <c r="B2642" t="s">
        <v>25</v>
      </c>
      <c r="C2642" s="1">
        <f>IF($B2642='Chart 1415 v 1718'!$AB$7,Data!C2642,0)</f>
        <v>0</v>
      </c>
      <c r="D2642" s="1">
        <f>IF($B2642='Chart 1415 v 1718'!$AB$7,Data!D2642,0)</f>
        <v>0</v>
      </c>
      <c r="E2642" s="1">
        <f>IF($B2642='Chart 1415 v 1718'!$AB$7,Data!I2642,0)</f>
        <v>0</v>
      </c>
      <c r="F2642" s="1">
        <f>IF($B2642='Chart 1415 v 1718'!$AB$7,Data!J2642,0)</f>
        <v>0</v>
      </c>
    </row>
    <row r="2643" spans="1:6" x14ac:dyDescent="0.25">
      <c r="A2643">
        <v>10007803</v>
      </c>
      <c r="B2643" t="s">
        <v>25</v>
      </c>
      <c r="C2643" s="1">
        <f>IF($B2643='Chart 1415 v 1718'!$AB$7,Data!C2643,0)</f>
        <v>0</v>
      </c>
      <c r="D2643" s="1">
        <f>IF($B2643='Chart 1415 v 1718'!$AB$7,Data!D2643,0)</f>
        <v>0</v>
      </c>
      <c r="E2643" s="1">
        <f>IF($B2643='Chart 1415 v 1718'!$AB$7,Data!I2643,0)</f>
        <v>0</v>
      </c>
      <c r="F2643" s="1">
        <f>IF($B2643='Chart 1415 v 1718'!$AB$7,Data!J2643,0)</f>
        <v>0</v>
      </c>
    </row>
    <row r="2644" spans="1:6" x14ac:dyDescent="0.25">
      <c r="A2644">
        <v>10007804</v>
      </c>
      <c r="B2644" t="s">
        <v>25</v>
      </c>
      <c r="C2644" s="1">
        <f>IF($B2644='Chart 1415 v 1718'!$AB$7,Data!C2644,0)</f>
        <v>0</v>
      </c>
      <c r="D2644" s="1">
        <f>IF($B2644='Chart 1415 v 1718'!$AB$7,Data!D2644,0)</f>
        <v>0</v>
      </c>
      <c r="E2644" s="1">
        <f>IF($B2644='Chart 1415 v 1718'!$AB$7,Data!I2644,0)</f>
        <v>0</v>
      </c>
      <c r="F2644" s="1">
        <f>IF($B2644='Chart 1415 v 1718'!$AB$7,Data!J2644,0)</f>
        <v>0</v>
      </c>
    </row>
    <row r="2645" spans="1:6" x14ac:dyDescent="0.25">
      <c r="A2645">
        <v>10007805</v>
      </c>
      <c r="B2645" t="s">
        <v>25</v>
      </c>
      <c r="C2645" s="1">
        <f>IF($B2645='Chart 1415 v 1718'!$AB$7,Data!C2645,0)</f>
        <v>0</v>
      </c>
      <c r="D2645" s="1">
        <f>IF($B2645='Chart 1415 v 1718'!$AB$7,Data!D2645,0)</f>
        <v>0</v>
      </c>
      <c r="E2645" s="1">
        <f>IF($B2645='Chart 1415 v 1718'!$AB$7,Data!I2645,0)</f>
        <v>0</v>
      </c>
      <c r="F2645" s="1">
        <f>IF($B2645='Chart 1415 v 1718'!$AB$7,Data!J2645,0)</f>
        <v>0</v>
      </c>
    </row>
    <row r="2646" spans="1:6" x14ac:dyDescent="0.25">
      <c r="A2646">
        <v>10007159</v>
      </c>
      <c r="B2646" t="s">
        <v>25</v>
      </c>
      <c r="C2646" s="1">
        <f>IF($B2646='Chart 1415 v 1718'!$AB$7,Data!C2646,0)</f>
        <v>0</v>
      </c>
      <c r="D2646" s="1">
        <f>IF($B2646='Chart 1415 v 1718'!$AB$7,Data!D2646,0)</f>
        <v>0</v>
      </c>
      <c r="E2646" s="1">
        <f>IF($B2646='Chart 1415 v 1718'!$AB$7,Data!I2646,0)</f>
        <v>0</v>
      </c>
      <c r="F2646" s="1">
        <f>IF($B2646='Chart 1415 v 1718'!$AB$7,Data!J2646,0)</f>
        <v>0</v>
      </c>
    </row>
    <row r="2647" spans="1:6" x14ac:dyDescent="0.25">
      <c r="A2647">
        <v>10007160</v>
      </c>
      <c r="B2647" t="s">
        <v>25</v>
      </c>
      <c r="C2647" s="1">
        <f>IF($B2647='Chart 1415 v 1718'!$AB$7,Data!C2647,0)</f>
        <v>0</v>
      </c>
      <c r="D2647" s="1">
        <f>IF($B2647='Chart 1415 v 1718'!$AB$7,Data!D2647,0)</f>
        <v>0</v>
      </c>
      <c r="E2647" s="1">
        <f>IF($B2647='Chart 1415 v 1718'!$AB$7,Data!I2647,0)</f>
        <v>0</v>
      </c>
      <c r="F2647" s="1">
        <f>IF($B2647='Chart 1415 v 1718'!$AB$7,Data!J2647,0)</f>
        <v>0</v>
      </c>
    </row>
    <row r="2648" spans="1:6" x14ac:dyDescent="0.25">
      <c r="A2648">
        <v>10007806</v>
      </c>
      <c r="B2648" t="s">
        <v>25</v>
      </c>
      <c r="C2648" s="1">
        <f>IF($B2648='Chart 1415 v 1718'!$AB$7,Data!C2648,0)</f>
        <v>0</v>
      </c>
      <c r="D2648" s="1">
        <f>IF($B2648='Chart 1415 v 1718'!$AB$7,Data!D2648,0)</f>
        <v>0</v>
      </c>
      <c r="E2648" s="1">
        <f>IF($B2648='Chart 1415 v 1718'!$AB$7,Data!I2648,0)</f>
        <v>0</v>
      </c>
      <c r="F2648" s="1">
        <f>IF($B2648='Chart 1415 v 1718'!$AB$7,Data!J2648,0)</f>
        <v>0</v>
      </c>
    </row>
    <row r="2649" spans="1:6" x14ac:dyDescent="0.25">
      <c r="A2649">
        <v>10007800</v>
      </c>
      <c r="B2649" t="s">
        <v>25</v>
      </c>
      <c r="C2649" s="1">
        <f>IF($B2649='Chart 1415 v 1718'!$AB$7,Data!C2649,0)</f>
        <v>0</v>
      </c>
      <c r="D2649" s="1">
        <f>IF($B2649='Chart 1415 v 1718'!$AB$7,Data!D2649,0)</f>
        <v>0</v>
      </c>
      <c r="E2649" s="1">
        <f>IF($B2649='Chart 1415 v 1718'!$AB$7,Data!I2649,0)</f>
        <v>0</v>
      </c>
      <c r="F2649" s="1">
        <f>IF($B2649='Chart 1415 v 1718'!$AB$7,Data!J2649,0)</f>
        <v>0</v>
      </c>
    </row>
    <row r="2650" spans="1:6" x14ac:dyDescent="0.25">
      <c r="A2650">
        <v>10007163</v>
      </c>
      <c r="B2650" t="s">
        <v>25</v>
      </c>
      <c r="C2650" s="1">
        <f>IF($B2650='Chart 1415 v 1718'!$AB$7,Data!C2650,0)</f>
        <v>0</v>
      </c>
      <c r="D2650" s="1">
        <f>IF($B2650='Chart 1415 v 1718'!$AB$7,Data!D2650,0)</f>
        <v>0</v>
      </c>
      <c r="E2650" s="1">
        <f>IF($B2650='Chart 1415 v 1718'!$AB$7,Data!I2650,0)</f>
        <v>0</v>
      </c>
      <c r="F2650" s="1">
        <f>IF($B2650='Chart 1415 v 1718'!$AB$7,Data!J2650,0)</f>
        <v>0</v>
      </c>
    </row>
    <row r="2651" spans="1:6" x14ac:dyDescent="0.25">
      <c r="A2651">
        <v>10006566</v>
      </c>
      <c r="B2651" t="s">
        <v>25</v>
      </c>
      <c r="C2651" s="1">
        <f>IF($B2651='Chart 1415 v 1718'!$AB$7,Data!C2651,0)</f>
        <v>0</v>
      </c>
      <c r="D2651" s="1">
        <f>IF($B2651='Chart 1415 v 1718'!$AB$7,Data!D2651,0)</f>
        <v>0</v>
      </c>
      <c r="E2651" s="1">
        <f>IF($B2651='Chart 1415 v 1718'!$AB$7,Data!I2651,0)</f>
        <v>0</v>
      </c>
      <c r="F2651" s="1">
        <f>IF($B2651='Chart 1415 v 1718'!$AB$7,Data!J2651,0)</f>
        <v>0</v>
      </c>
    </row>
    <row r="2652" spans="1:6" x14ac:dyDescent="0.25">
      <c r="A2652">
        <v>10007165</v>
      </c>
      <c r="B2652" t="s">
        <v>25</v>
      </c>
      <c r="C2652" s="1">
        <f>IF($B2652='Chart 1415 v 1718'!$AB$7,Data!C2652,0)</f>
        <v>0</v>
      </c>
      <c r="D2652" s="1">
        <f>IF($B2652='Chart 1415 v 1718'!$AB$7,Data!D2652,0)</f>
        <v>0</v>
      </c>
      <c r="E2652" s="1">
        <f>IF($B2652='Chart 1415 v 1718'!$AB$7,Data!I2652,0)</f>
        <v>0</v>
      </c>
      <c r="F2652" s="1">
        <f>IF($B2652='Chart 1415 v 1718'!$AB$7,Data!J2652,0)</f>
        <v>0</v>
      </c>
    </row>
    <row r="2653" spans="1:6" x14ac:dyDescent="0.25">
      <c r="A2653">
        <v>10003614</v>
      </c>
      <c r="B2653" t="s">
        <v>25</v>
      </c>
      <c r="C2653" s="1">
        <f>IF($B2653='Chart 1415 v 1718'!$AB$7,Data!C2653,0)</f>
        <v>0</v>
      </c>
      <c r="D2653" s="1">
        <f>IF($B2653='Chart 1415 v 1718'!$AB$7,Data!D2653,0)</f>
        <v>0</v>
      </c>
      <c r="E2653" s="1">
        <f>IF($B2653='Chart 1415 v 1718'!$AB$7,Data!I2653,0)</f>
        <v>0</v>
      </c>
      <c r="F2653" s="1">
        <f>IF($B2653='Chart 1415 v 1718'!$AB$7,Data!J2653,0)</f>
        <v>0</v>
      </c>
    </row>
    <row r="2654" spans="1:6" x14ac:dyDescent="0.25">
      <c r="A2654">
        <v>10007167</v>
      </c>
      <c r="B2654" t="s">
        <v>25</v>
      </c>
      <c r="C2654" s="1">
        <f>IF($B2654='Chart 1415 v 1718'!$AB$7,Data!C2654,0)</f>
        <v>0</v>
      </c>
      <c r="D2654" s="1">
        <f>IF($B2654='Chart 1415 v 1718'!$AB$7,Data!D2654,0)</f>
        <v>0</v>
      </c>
      <c r="E2654" s="1">
        <f>IF($B2654='Chart 1415 v 1718'!$AB$7,Data!I2654,0)</f>
        <v>0</v>
      </c>
      <c r="F2654" s="1">
        <f>IF($B2654='Chart 1415 v 1718'!$AB$7,Data!J2654,0)</f>
        <v>0</v>
      </c>
    </row>
    <row r="2655" spans="1:6" x14ac:dyDescent="0.25">
      <c r="A2655">
        <v>10014001</v>
      </c>
      <c r="B2655" t="s">
        <v>25</v>
      </c>
      <c r="C2655" s="1">
        <f>IF($B2655='Chart 1415 v 1718'!$AB$7,Data!C2655,0)</f>
        <v>0</v>
      </c>
      <c r="D2655" s="1">
        <f>IF($B2655='Chart 1415 v 1718'!$AB$7,Data!D2655,0)</f>
        <v>0</v>
      </c>
      <c r="E2655" s="1">
        <f>IF($B2655='Chart 1415 v 1718'!$AB$7,Data!I2655,0)</f>
        <v>0</v>
      </c>
      <c r="F2655" s="1">
        <f>IF($B2655='Chart 1415 v 1718'!$AB$7,Data!J2655,0)</f>
        <v>0</v>
      </c>
    </row>
    <row r="2656" spans="1:6" x14ac:dyDescent="0.25">
      <c r="A2656">
        <v>10007784</v>
      </c>
      <c r="B2656" t="s">
        <v>25</v>
      </c>
      <c r="C2656" s="1">
        <f>IF($B2656='Chart 1415 v 1718'!$AB$7,Data!C2656,0)</f>
        <v>0</v>
      </c>
      <c r="D2656" s="1">
        <f>IF($B2656='Chart 1415 v 1718'!$AB$7,Data!D2656,0)</f>
        <v>0</v>
      </c>
      <c r="E2656" s="1">
        <f>IF($B2656='Chart 1415 v 1718'!$AB$7,Data!I2656,0)</f>
        <v>0</v>
      </c>
      <c r="F2656" s="1">
        <f>IF($B2656='Chart 1415 v 1718'!$AB$7,Data!J2656,0)</f>
        <v>0</v>
      </c>
    </row>
    <row r="2657" spans="1:6" x14ac:dyDescent="0.25">
      <c r="A2657">
        <v>10007849</v>
      </c>
      <c r="B2657" t="s">
        <v>25</v>
      </c>
      <c r="C2657" s="1">
        <f>IF($B2657='Chart 1415 v 1718'!$AB$7,Data!C2657,0)</f>
        <v>0</v>
      </c>
      <c r="D2657" s="1">
        <f>IF($B2657='Chart 1415 v 1718'!$AB$7,Data!D2657,0)</f>
        <v>0</v>
      </c>
      <c r="E2657" s="1">
        <f>IF($B2657='Chart 1415 v 1718'!$AB$7,Data!I2657,0)</f>
        <v>0</v>
      </c>
      <c r="F2657" s="1">
        <f>IF($B2657='Chart 1415 v 1718'!$AB$7,Data!J2657,0)</f>
        <v>0</v>
      </c>
    </row>
    <row r="2658" spans="1:6" x14ac:dyDescent="0.25">
      <c r="A2658">
        <v>10007152</v>
      </c>
      <c r="B2658" t="s">
        <v>25</v>
      </c>
      <c r="C2658" s="1">
        <f>IF($B2658='Chart 1415 v 1718'!$AB$7,Data!C2658,0)</f>
        <v>0</v>
      </c>
      <c r="D2658" s="1">
        <f>IF($B2658='Chart 1415 v 1718'!$AB$7,Data!D2658,0)</f>
        <v>0</v>
      </c>
      <c r="E2658" s="1">
        <f>IF($B2658='Chart 1415 v 1718'!$AB$7,Data!I2658,0)</f>
        <v>0</v>
      </c>
      <c r="F2658" s="1">
        <f>IF($B2658='Chart 1415 v 1718'!$AB$7,Data!J2658,0)</f>
        <v>0</v>
      </c>
    </row>
    <row r="2659" spans="1:6" x14ac:dyDescent="0.25">
      <c r="A2659">
        <v>10007848</v>
      </c>
      <c r="B2659" t="s">
        <v>25</v>
      </c>
      <c r="C2659" s="1">
        <f>IF($B2659='Chart 1415 v 1718'!$AB$7,Data!C2659,0)</f>
        <v>0</v>
      </c>
      <c r="D2659" s="1">
        <f>IF($B2659='Chart 1415 v 1718'!$AB$7,Data!D2659,0)</f>
        <v>0</v>
      </c>
      <c r="E2659" s="1">
        <f>IF($B2659='Chart 1415 v 1718'!$AB$7,Data!I2659,0)</f>
        <v>0</v>
      </c>
      <c r="F2659" s="1">
        <f>IF($B2659='Chart 1415 v 1718'!$AB$7,Data!J2659,0)</f>
        <v>0</v>
      </c>
    </row>
    <row r="2660" spans="1:6" x14ac:dyDescent="0.25">
      <c r="A2660">
        <v>10007842</v>
      </c>
      <c r="B2660" t="s">
        <v>25</v>
      </c>
      <c r="C2660" s="1">
        <f>IF($B2660='Chart 1415 v 1718'!$AB$7,Data!C2660,0)</f>
        <v>0</v>
      </c>
      <c r="D2660" s="1">
        <f>IF($B2660='Chart 1415 v 1718'!$AB$7,Data!D2660,0)</f>
        <v>0</v>
      </c>
      <c r="E2660" s="1">
        <f>IF($B2660='Chart 1415 v 1718'!$AB$7,Data!I2660,0)</f>
        <v>0</v>
      </c>
      <c r="F2660" s="1">
        <f>IF($B2660='Chart 1415 v 1718'!$AB$7,Data!J2660,0)</f>
        <v>0</v>
      </c>
    </row>
    <row r="2661" spans="1:6" x14ac:dyDescent="0.25">
      <c r="A2661">
        <v>10007851</v>
      </c>
      <c r="B2661" t="s">
        <v>25</v>
      </c>
      <c r="C2661" s="1">
        <f>IF($B2661='Chart 1415 v 1718'!$AB$7,Data!C2661,0)</f>
        <v>0</v>
      </c>
      <c r="D2661" s="1">
        <f>IF($B2661='Chart 1415 v 1718'!$AB$7,Data!D2661,0)</f>
        <v>0</v>
      </c>
      <c r="E2661" s="1">
        <f>IF($B2661='Chart 1415 v 1718'!$AB$7,Data!I2661,0)</f>
        <v>0</v>
      </c>
      <c r="F2661" s="1">
        <f>IF($B2661='Chart 1415 v 1718'!$AB$7,Data!J2661,0)</f>
        <v>0</v>
      </c>
    </row>
    <row r="2662" spans="1:6" x14ac:dyDescent="0.25">
      <c r="A2662">
        <v>10007143</v>
      </c>
      <c r="B2662" t="s">
        <v>25</v>
      </c>
      <c r="C2662" s="1">
        <f>IF($B2662='Chart 1415 v 1718'!$AB$7,Data!C2662,0)</f>
        <v>0</v>
      </c>
      <c r="D2662" s="1">
        <f>IF($B2662='Chart 1415 v 1718'!$AB$7,Data!D2662,0)</f>
        <v>0</v>
      </c>
      <c r="E2662" s="1">
        <f>IF($B2662='Chart 1415 v 1718'!$AB$7,Data!I2662,0)</f>
        <v>0</v>
      </c>
      <c r="F2662" s="1">
        <f>IF($B2662='Chart 1415 v 1718'!$AB$7,Data!J2662,0)</f>
        <v>0</v>
      </c>
    </row>
    <row r="2663" spans="1:6" x14ac:dyDescent="0.25">
      <c r="A2663">
        <v>10007145</v>
      </c>
      <c r="B2663" t="s">
        <v>25</v>
      </c>
      <c r="C2663" s="1">
        <f>IF($B2663='Chart 1415 v 1718'!$AB$7,Data!C2663,0)</f>
        <v>0</v>
      </c>
      <c r="D2663" s="1">
        <f>IF($B2663='Chart 1415 v 1718'!$AB$7,Data!D2663,0)</f>
        <v>0</v>
      </c>
      <c r="E2663" s="1">
        <f>IF($B2663='Chart 1415 v 1718'!$AB$7,Data!I2663,0)</f>
        <v>0</v>
      </c>
      <c r="F2663" s="1">
        <f>IF($B2663='Chart 1415 v 1718'!$AB$7,Data!J2663,0)</f>
        <v>0</v>
      </c>
    </row>
    <row r="2664" spans="1:6" x14ac:dyDescent="0.25">
      <c r="A2664">
        <v>10007147</v>
      </c>
      <c r="B2664" t="s">
        <v>25</v>
      </c>
      <c r="C2664" s="1">
        <f>IF($B2664='Chart 1415 v 1718'!$AB$7,Data!C2664,0)</f>
        <v>0</v>
      </c>
      <c r="D2664" s="1">
        <f>IF($B2664='Chart 1415 v 1718'!$AB$7,Data!D2664,0)</f>
        <v>0</v>
      </c>
      <c r="E2664" s="1">
        <f>IF($B2664='Chart 1415 v 1718'!$AB$7,Data!I2664,0)</f>
        <v>0</v>
      </c>
      <c r="F2664" s="1">
        <f>IF($B2664='Chart 1415 v 1718'!$AB$7,Data!J2664,0)</f>
        <v>0</v>
      </c>
    </row>
    <row r="2665" spans="1:6" x14ac:dyDescent="0.25">
      <c r="A2665">
        <v>10007799</v>
      </c>
      <c r="B2665" t="s">
        <v>25</v>
      </c>
      <c r="C2665" s="1">
        <f>IF($B2665='Chart 1415 v 1718'!$AB$7,Data!C2665,0)</f>
        <v>0</v>
      </c>
      <c r="D2665" s="1">
        <f>IF($B2665='Chart 1415 v 1718'!$AB$7,Data!D2665,0)</f>
        <v>0</v>
      </c>
      <c r="E2665" s="1">
        <f>IF($B2665='Chart 1415 v 1718'!$AB$7,Data!I2665,0)</f>
        <v>0</v>
      </c>
      <c r="F2665" s="1">
        <f>IF($B2665='Chart 1415 v 1718'!$AB$7,Data!J2665,0)</f>
        <v>0</v>
      </c>
    </row>
    <row r="2666" spans="1:6" x14ac:dyDescent="0.25">
      <c r="A2666">
        <v>10001282</v>
      </c>
      <c r="B2666" t="s">
        <v>25</v>
      </c>
      <c r="C2666" s="1">
        <f>IF($B2666='Chart 1415 v 1718'!$AB$7,Data!C2666,0)</f>
        <v>0</v>
      </c>
      <c r="D2666" s="1">
        <f>IF($B2666='Chart 1415 v 1718'!$AB$7,Data!D2666,0)</f>
        <v>0</v>
      </c>
      <c r="E2666" s="1">
        <f>IF($B2666='Chart 1415 v 1718'!$AB$7,Data!I2666,0)</f>
        <v>0</v>
      </c>
      <c r="F2666" s="1">
        <f>IF($B2666='Chart 1415 v 1718'!$AB$7,Data!J2666,0)</f>
        <v>0</v>
      </c>
    </row>
    <row r="2667" spans="1:6" x14ac:dyDescent="0.25">
      <c r="A2667">
        <v>10007154</v>
      </c>
      <c r="B2667" t="s">
        <v>25</v>
      </c>
      <c r="C2667" s="1">
        <f>IF($B2667='Chart 1415 v 1718'!$AB$7,Data!C2667,0)</f>
        <v>0</v>
      </c>
      <c r="D2667" s="1">
        <f>IF($B2667='Chart 1415 v 1718'!$AB$7,Data!D2667,0)</f>
        <v>0</v>
      </c>
      <c r="E2667" s="1">
        <f>IF($B2667='Chart 1415 v 1718'!$AB$7,Data!I2667,0)</f>
        <v>0</v>
      </c>
      <c r="F2667" s="1">
        <f>IF($B2667='Chart 1415 v 1718'!$AB$7,Data!J2667,0)</f>
        <v>0</v>
      </c>
    </row>
    <row r="2668" spans="1:6" x14ac:dyDescent="0.25">
      <c r="A2668">
        <v>10007801</v>
      </c>
      <c r="B2668" t="s">
        <v>25</v>
      </c>
      <c r="C2668" s="1">
        <f>IF($B2668='Chart 1415 v 1718'!$AB$7,Data!C2668,0)</f>
        <v>0</v>
      </c>
      <c r="D2668" s="1">
        <f>IF($B2668='Chart 1415 v 1718'!$AB$7,Data!D2668,0)</f>
        <v>0</v>
      </c>
      <c r="E2668" s="1">
        <f>IF($B2668='Chart 1415 v 1718'!$AB$7,Data!I2668,0)</f>
        <v>0</v>
      </c>
      <c r="F2668" s="1">
        <f>IF($B2668='Chart 1415 v 1718'!$AB$7,Data!J2668,0)</f>
        <v>0</v>
      </c>
    </row>
    <row r="2669" spans="1:6" x14ac:dyDescent="0.25">
      <c r="A2669">
        <v>10007793</v>
      </c>
      <c r="B2669" t="s">
        <v>25</v>
      </c>
      <c r="C2669" s="1">
        <f>IF($B2669='Chart 1415 v 1718'!$AB$7,Data!C2669,0)</f>
        <v>0</v>
      </c>
      <c r="D2669" s="1">
        <f>IF($B2669='Chart 1415 v 1718'!$AB$7,Data!D2669,0)</f>
        <v>0</v>
      </c>
      <c r="E2669" s="1">
        <f>IF($B2669='Chart 1415 v 1718'!$AB$7,Data!I2669,0)</f>
        <v>0</v>
      </c>
      <c r="F2669" s="1">
        <f>IF($B2669='Chart 1415 v 1718'!$AB$7,Data!J2669,0)</f>
        <v>0</v>
      </c>
    </row>
    <row r="2670" spans="1:6" x14ac:dyDescent="0.25">
      <c r="A2670">
        <v>10007164</v>
      </c>
      <c r="B2670" t="s">
        <v>25</v>
      </c>
      <c r="C2670" s="1">
        <f>IF($B2670='Chart 1415 v 1718'!$AB$7,Data!C2670,0)</f>
        <v>0</v>
      </c>
      <c r="D2670" s="1">
        <f>IF($B2670='Chart 1415 v 1718'!$AB$7,Data!D2670,0)</f>
        <v>0</v>
      </c>
      <c r="E2670" s="1">
        <f>IF($B2670='Chart 1415 v 1718'!$AB$7,Data!I2670,0)</f>
        <v>0</v>
      </c>
      <c r="F2670" s="1">
        <f>IF($B2670='Chart 1415 v 1718'!$AB$7,Data!J2670,0)</f>
        <v>0</v>
      </c>
    </row>
    <row r="2671" spans="1:6" x14ac:dyDescent="0.25">
      <c r="A2671">
        <v>10007853</v>
      </c>
      <c r="B2671" t="s">
        <v>25</v>
      </c>
      <c r="C2671" s="1">
        <f>IF($B2671='Chart 1415 v 1718'!$AB$7,Data!C2671,0)</f>
        <v>0</v>
      </c>
      <c r="D2671" s="1">
        <f>IF($B2671='Chart 1415 v 1718'!$AB$7,Data!D2671,0)</f>
        <v>0</v>
      </c>
      <c r="E2671" s="1">
        <f>IF($B2671='Chart 1415 v 1718'!$AB$7,Data!I2671,0)</f>
        <v>0</v>
      </c>
      <c r="F2671" s="1">
        <f>IF($B2671='Chart 1415 v 1718'!$AB$7,Data!J2671,0)</f>
        <v>0</v>
      </c>
    </row>
    <row r="2672" spans="1:6" x14ac:dyDescent="0.25">
      <c r="A2672">
        <v>10007139</v>
      </c>
      <c r="B2672" t="s">
        <v>25</v>
      </c>
      <c r="C2672" s="1">
        <f>IF($B2672='Chart 1415 v 1718'!$AB$7,Data!C2672,0)</f>
        <v>0</v>
      </c>
      <c r="D2672" s="1">
        <f>IF($B2672='Chart 1415 v 1718'!$AB$7,Data!D2672,0)</f>
        <v>0</v>
      </c>
      <c r="E2672" s="1">
        <f>IF($B2672='Chart 1415 v 1718'!$AB$7,Data!I2672,0)</f>
        <v>0</v>
      </c>
      <c r="F2672" s="1">
        <f>IF($B2672='Chart 1415 v 1718'!$AB$7,Data!J2672,0)</f>
        <v>0</v>
      </c>
    </row>
    <row r="2673" spans="1:6" x14ac:dyDescent="0.25">
      <c r="A2673">
        <v>10007713</v>
      </c>
      <c r="B2673" t="s">
        <v>25</v>
      </c>
      <c r="C2673" s="1">
        <f>IF($B2673='Chart 1415 v 1718'!$AB$7,Data!C2673,0)</f>
        <v>0</v>
      </c>
      <c r="D2673" s="1">
        <f>IF($B2673='Chart 1415 v 1718'!$AB$7,Data!D2673,0)</f>
        <v>0</v>
      </c>
      <c r="E2673" s="1">
        <f>IF($B2673='Chart 1415 v 1718'!$AB$7,Data!I2673,0)</f>
        <v>0</v>
      </c>
      <c r="F2673" s="1">
        <f>IF($B2673='Chart 1415 v 1718'!$AB$7,Data!J2673,0)</f>
        <v>0</v>
      </c>
    </row>
    <row r="2674" spans="1:6" x14ac:dyDescent="0.25">
      <c r="A2674">
        <v>10000291</v>
      </c>
      <c r="B2674" t="s">
        <v>26</v>
      </c>
      <c r="C2674" s="1">
        <f>IF($B2674='Chart 1415 v 1718'!$AB$7,Data!C2674,0)</f>
        <v>0</v>
      </c>
      <c r="D2674" s="1">
        <f>IF($B2674='Chart 1415 v 1718'!$AB$7,Data!D2674,0)</f>
        <v>0</v>
      </c>
      <c r="E2674" s="1">
        <f>IF($B2674='Chart 1415 v 1718'!$AB$7,Data!I2674,0)</f>
        <v>0</v>
      </c>
      <c r="F2674" s="1">
        <f>IF($B2674='Chart 1415 v 1718'!$AB$7,Data!J2674,0)</f>
        <v>0</v>
      </c>
    </row>
    <row r="2675" spans="1:6" x14ac:dyDescent="0.25">
      <c r="A2675">
        <v>10007759</v>
      </c>
      <c r="B2675" t="s">
        <v>26</v>
      </c>
      <c r="C2675" s="1">
        <f>IF($B2675='Chart 1415 v 1718'!$AB$7,Data!C2675,0)</f>
        <v>0</v>
      </c>
      <c r="D2675" s="1">
        <f>IF($B2675='Chart 1415 v 1718'!$AB$7,Data!D2675,0)</f>
        <v>0</v>
      </c>
      <c r="E2675" s="1">
        <f>IF($B2675='Chart 1415 v 1718'!$AB$7,Data!I2675,0)</f>
        <v>0</v>
      </c>
      <c r="F2675" s="1">
        <f>IF($B2675='Chart 1415 v 1718'!$AB$7,Data!J2675,0)</f>
        <v>0</v>
      </c>
    </row>
    <row r="2676" spans="1:6" x14ac:dyDescent="0.25">
      <c r="A2676">
        <v>10007857</v>
      </c>
      <c r="B2676" t="s">
        <v>26</v>
      </c>
      <c r="C2676" s="1">
        <f>IF($B2676='Chart 1415 v 1718'!$AB$7,Data!C2676,0)</f>
        <v>0</v>
      </c>
      <c r="D2676" s="1">
        <f>IF($B2676='Chart 1415 v 1718'!$AB$7,Data!D2676,0)</f>
        <v>0</v>
      </c>
      <c r="E2676" s="1">
        <f>IF($B2676='Chart 1415 v 1718'!$AB$7,Data!I2676,0)</f>
        <v>0</v>
      </c>
      <c r="F2676" s="1">
        <f>IF($B2676='Chart 1415 v 1718'!$AB$7,Data!J2676,0)</f>
        <v>0</v>
      </c>
    </row>
    <row r="2677" spans="1:6" x14ac:dyDescent="0.25">
      <c r="A2677">
        <v>10000571</v>
      </c>
      <c r="B2677" t="s">
        <v>26</v>
      </c>
      <c r="C2677" s="1">
        <f>IF($B2677='Chart 1415 v 1718'!$AB$7,Data!C2677,0)</f>
        <v>0</v>
      </c>
      <c r="D2677" s="1">
        <f>IF($B2677='Chart 1415 v 1718'!$AB$7,Data!D2677,0)</f>
        <v>0</v>
      </c>
      <c r="E2677" s="1">
        <f>IF($B2677='Chart 1415 v 1718'!$AB$7,Data!I2677,0)</f>
        <v>0</v>
      </c>
      <c r="F2677" s="1">
        <f>IF($B2677='Chart 1415 v 1718'!$AB$7,Data!J2677,0)</f>
        <v>0</v>
      </c>
    </row>
    <row r="2678" spans="1:6" x14ac:dyDescent="0.25">
      <c r="A2678">
        <v>10007760</v>
      </c>
      <c r="B2678" t="s">
        <v>26</v>
      </c>
      <c r="C2678" s="1">
        <f>IF($B2678='Chart 1415 v 1718'!$AB$7,Data!C2678,0)</f>
        <v>0</v>
      </c>
      <c r="D2678" s="1">
        <f>IF($B2678='Chart 1415 v 1718'!$AB$7,Data!D2678,0)</f>
        <v>0</v>
      </c>
      <c r="E2678" s="1">
        <f>IF($B2678='Chart 1415 v 1718'!$AB$7,Data!I2678,0)</f>
        <v>0</v>
      </c>
      <c r="F2678" s="1">
        <f>IF($B2678='Chart 1415 v 1718'!$AB$7,Data!J2678,0)</f>
        <v>0</v>
      </c>
    </row>
    <row r="2679" spans="1:6" x14ac:dyDescent="0.25">
      <c r="A2679">
        <v>10007140</v>
      </c>
      <c r="B2679" t="s">
        <v>26</v>
      </c>
      <c r="C2679" s="1">
        <f>IF($B2679='Chart 1415 v 1718'!$AB$7,Data!C2679,0)</f>
        <v>0</v>
      </c>
      <c r="D2679" s="1">
        <f>IF($B2679='Chart 1415 v 1718'!$AB$7,Data!D2679,0)</f>
        <v>0</v>
      </c>
      <c r="E2679" s="1">
        <f>IF($B2679='Chart 1415 v 1718'!$AB$7,Data!I2679,0)</f>
        <v>0</v>
      </c>
      <c r="F2679" s="1">
        <f>IF($B2679='Chart 1415 v 1718'!$AB$7,Data!J2679,0)</f>
        <v>0</v>
      </c>
    </row>
    <row r="2680" spans="1:6" x14ac:dyDescent="0.25">
      <c r="A2680">
        <v>10000961</v>
      </c>
      <c r="B2680" t="s">
        <v>26</v>
      </c>
      <c r="C2680" s="1">
        <f>IF($B2680='Chart 1415 v 1718'!$AB$7,Data!C2680,0)</f>
        <v>0</v>
      </c>
      <c r="D2680" s="1">
        <f>IF($B2680='Chart 1415 v 1718'!$AB$7,Data!D2680,0)</f>
        <v>0</v>
      </c>
      <c r="E2680" s="1">
        <f>IF($B2680='Chart 1415 v 1718'!$AB$7,Data!I2680,0)</f>
        <v>0</v>
      </c>
      <c r="F2680" s="1">
        <f>IF($B2680='Chart 1415 v 1718'!$AB$7,Data!J2680,0)</f>
        <v>0</v>
      </c>
    </row>
    <row r="2681" spans="1:6" x14ac:dyDescent="0.25">
      <c r="A2681">
        <v>10000975</v>
      </c>
      <c r="B2681" t="s">
        <v>26</v>
      </c>
      <c r="C2681" s="1">
        <f>IF($B2681='Chart 1415 v 1718'!$AB$7,Data!C2681,0)</f>
        <v>0</v>
      </c>
      <c r="D2681" s="1">
        <f>IF($B2681='Chart 1415 v 1718'!$AB$7,Data!D2681,0)</f>
        <v>0</v>
      </c>
      <c r="E2681" s="1">
        <f>IF($B2681='Chart 1415 v 1718'!$AB$7,Data!I2681,0)</f>
        <v>0</v>
      </c>
      <c r="F2681" s="1">
        <f>IF($B2681='Chart 1415 v 1718'!$AB$7,Data!J2681,0)</f>
        <v>0</v>
      </c>
    </row>
    <row r="2682" spans="1:6" x14ac:dyDescent="0.25">
      <c r="A2682">
        <v>10001143</v>
      </c>
      <c r="B2682" t="s">
        <v>26</v>
      </c>
      <c r="C2682" s="1">
        <f>IF($B2682='Chart 1415 v 1718'!$AB$7,Data!C2682,0)</f>
        <v>0</v>
      </c>
      <c r="D2682" s="1">
        <f>IF($B2682='Chart 1415 v 1718'!$AB$7,Data!D2682,0)</f>
        <v>0</v>
      </c>
      <c r="E2682" s="1">
        <f>IF($B2682='Chart 1415 v 1718'!$AB$7,Data!I2682,0)</f>
        <v>0</v>
      </c>
      <c r="F2682" s="1">
        <f>IF($B2682='Chart 1415 v 1718'!$AB$7,Data!J2682,0)</f>
        <v>0</v>
      </c>
    </row>
    <row r="2683" spans="1:6" x14ac:dyDescent="0.25">
      <c r="A2683">
        <v>10007854</v>
      </c>
      <c r="B2683" t="s">
        <v>26</v>
      </c>
      <c r="C2683" s="1">
        <f>IF($B2683='Chart 1415 v 1718'!$AB$7,Data!C2683,0)</f>
        <v>0</v>
      </c>
      <c r="D2683" s="1">
        <f>IF($B2683='Chart 1415 v 1718'!$AB$7,Data!D2683,0)</f>
        <v>0</v>
      </c>
      <c r="E2683" s="1">
        <f>IF($B2683='Chart 1415 v 1718'!$AB$7,Data!I2683,0)</f>
        <v>0</v>
      </c>
      <c r="F2683" s="1">
        <f>IF($B2683='Chart 1415 v 1718'!$AB$7,Data!J2683,0)</f>
        <v>0</v>
      </c>
    </row>
    <row r="2684" spans="1:6" x14ac:dyDescent="0.25">
      <c r="A2684">
        <v>10007814</v>
      </c>
      <c r="B2684" t="s">
        <v>26</v>
      </c>
      <c r="C2684" s="1">
        <f>IF($B2684='Chart 1415 v 1718'!$AB$7,Data!C2684,0)</f>
        <v>0</v>
      </c>
      <c r="D2684" s="1">
        <f>IF($B2684='Chart 1415 v 1718'!$AB$7,Data!D2684,0)</f>
        <v>0</v>
      </c>
      <c r="E2684" s="1">
        <f>IF($B2684='Chart 1415 v 1718'!$AB$7,Data!I2684,0)</f>
        <v>0</v>
      </c>
      <c r="F2684" s="1">
        <f>IF($B2684='Chart 1415 v 1718'!$AB$7,Data!J2684,0)</f>
        <v>0</v>
      </c>
    </row>
    <row r="2685" spans="1:6" x14ac:dyDescent="0.25">
      <c r="A2685">
        <v>10001726</v>
      </c>
      <c r="B2685" t="s">
        <v>26</v>
      </c>
      <c r="C2685" s="1">
        <f>IF($B2685='Chart 1415 v 1718'!$AB$7,Data!C2685,0)</f>
        <v>0</v>
      </c>
      <c r="D2685" s="1">
        <f>IF($B2685='Chart 1415 v 1718'!$AB$7,Data!D2685,0)</f>
        <v>0</v>
      </c>
      <c r="E2685" s="1">
        <f>IF($B2685='Chart 1415 v 1718'!$AB$7,Data!I2685,0)</f>
        <v>0</v>
      </c>
      <c r="F2685" s="1">
        <f>IF($B2685='Chart 1415 v 1718'!$AB$7,Data!J2685,0)</f>
        <v>0</v>
      </c>
    </row>
    <row r="2686" spans="1:6" x14ac:dyDescent="0.25">
      <c r="A2686">
        <v>10001883</v>
      </c>
      <c r="B2686" t="s">
        <v>26</v>
      </c>
      <c r="C2686" s="1">
        <f>IF($B2686='Chart 1415 v 1718'!$AB$7,Data!C2686,0)</f>
        <v>0</v>
      </c>
      <c r="D2686" s="1">
        <f>IF($B2686='Chart 1415 v 1718'!$AB$7,Data!D2686,0)</f>
        <v>0</v>
      </c>
      <c r="E2686" s="1">
        <f>IF($B2686='Chart 1415 v 1718'!$AB$7,Data!I2686,0)</f>
        <v>0</v>
      </c>
      <c r="F2686" s="1">
        <f>IF($B2686='Chart 1415 v 1718'!$AB$7,Data!J2686,0)</f>
        <v>0</v>
      </c>
    </row>
    <row r="2687" spans="1:6" x14ac:dyDescent="0.25">
      <c r="A2687">
        <v>10007823</v>
      </c>
      <c r="B2687" t="s">
        <v>26</v>
      </c>
      <c r="C2687" s="1">
        <f>IF($B2687='Chart 1415 v 1718'!$AB$7,Data!C2687,0)</f>
        <v>0</v>
      </c>
      <c r="D2687" s="1">
        <f>IF($B2687='Chart 1415 v 1718'!$AB$7,Data!D2687,0)</f>
        <v>0</v>
      </c>
      <c r="E2687" s="1">
        <f>IF($B2687='Chart 1415 v 1718'!$AB$7,Data!I2687,0)</f>
        <v>0</v>
      </c>
      <c r="F2687" s="1">
        <f>IF($B2687='Chart 1415 v 1718'!$AB$7,Data!J2687,0)</f>
        <v>0</v>
      </c>
    </row>
    <row r="2688" spans="1:6" x14ac:dyDescent="0.25">
      <c r="A2688">
        <v>10007772</v>
      </c>
      <c r="B2688" t="s">
        <v>26</v>
      </c>
      <c r="C2688" s="1">
        <f>IF($B2688='Chart 1415 v 1718'!$AB$7,Data!C2688,0)</f>
        <v>0</v>
      </c>
      <c r="D2688" s="1">
        <f>IF($B2688='Chart 1415 v 1718'!$AB$7,Data!D2688,0)</f>
        <v>0</v>
      </c>
      <c r="E2688" s="1">
        <f>IF($B2688='Chart 1415 v 1718'!$AB$7,Data!I2688,0)</f>
        <v>0</v>
      </c>
      <c r="F2688" s="1">
        <f>IF($B2688='Chart 1415 v 1718'!$AB$7,Data!J2688,0)</f>
        <v>0</v>
      </c>
    </row>
    <row r="2689" spans="1:6" x14ac:dyDescent="0.25">
      <c r="A2689">
        <v>10007762</v>
      </c>
      <c r="B2689" t="s">
        <v>26</v>
      </c>
      <c r="C2689" s="1">
        <f>IF($B2689='Chart 1415 v 1718'!$AB$7,Data!C2689,0)</f>
        <v>0</v>
      </c>
      <c r="D2689" s="1">
        <f>IF($B2689='Chart 1415 v 1718'!$AB$7,Data!D2689,0)</f>
        <v>0</v>
      </c>
      <c r="E2689" s="1">
        <f>IF($B2689='Chart 1415 v 1718'!$AB$7,Data!I2689,0)</f>
        <v>0</v>
      </c>
      <c r="F2689" s="1">
        <f>IF($B2689='Chart 1415 v 1718'!$AB$7,Data!J2689,0)</f>
        <v>0</v>
      </c>
    </row>
    <row r="2690" spans="1:6" x14ac:dyDescent="0.25">
      <c r="A2690">
        <v>10007833</v>
      </c>
      <c r="B2690" t="s">
        <v>26</v>
      </c>
      <c r="C2690" s="1">
        <f>IF($B2690='Chart 1415 v 1718'!$AB$7,Data!C2690,0)</f>
        <v>0</v>
      </c>
      <c r="D2690" s="1">
        <f>IF($B2690='Chart 1415 v 1718'!$AB$7,Data!D2690,0)</f>
        <v>0</v>
      </c>
      <c r="E2690" s="1">
        <f>IF($B2690='Chart 1415 v 1718'!$AB$7,Data!I2690,0)</f>
        <v>0</v>
      </c>
      <c r="F2690" s="1">
        <f>IF($B2690='Chart 1415 v 1718'!$AB$7,Data!J2690,0)</f>
        <v>0</v>
      </c>
    </row>
    <row r="2691" spans="1:6" x14ac:dyDescent="0.25">
      <c r="A2691">
        <v>10002718</v>
      </c>
      <c r="B2691" t="s">
        <v>26</v>
      </c>
      <c r="C2691" s="1">
        <f>IF($B2691='Chart 1415 v 1718'!$AB$7,Data!C2691,0)</f>
        <v>0</v>
      </c>
      <c r="D2691" s="1">
        <f>IF($B2691='Chart 1415 v 1718'!$AB$7,Data!D2691,0)</f>
        <v>0</v>
      </c>
      <c r="E2691" s="1">
        <f>IF($B2691='Chart 1415 v 1718'!$AB$7,Data!I2691,0)</f>
        <v>0</v>
      </c>
      <c r="F2691" s="1">
        <f>IF($B2691='Chart 1415 v 1718'!$AB$7,Data!J2691,0)</f>
        <v>0</v>
      </c>
    </row>
    <row r="2692" spans="1:6" x14ac:dyDescent="0.25">
      <c r="A2692">
        <v>10003645</v>
      </c>
      <c r="B2692" t="s">
        <v>26</v>
      </c>
      <c r="C2692" s="1">
        <f>IF($B2692='Chart 1415 v 1718'!$AB$7,Data!C2692,0)</f>
        <v>0</v>
      </c>
      <c r="D2692" s="1">
        <f>IF($B2692='Chart 1415 v 1718'!$AB$7,Data!D2692,0)</f>
        <v>0</v>
      </c>
      <c r="E2692" s="1">
        <f>IF($B2692='Chart 1415 v 1718'!$AB$7,Data!I2692,0)</f>
        <v>0</v>
      </c>
      <c r="F2692" s="1">
        <f>IF($B2692='Chart 1415 v 1718'!$AB$7,Data!J2692,0)</f>
        <v>0</v>
      </c>
    </row>
    <row r="2693" spans="1:6" x14ac:dyDescent="0.25">
      <c r="A2693">
        <v>10003678</v>
      </c>
      <c r="B2693" t="s">
        <v>26</v>
      </c>
      <c r="C2693" s="1">
        <f>IF($B2693='Chart 1415 v 1718'!$AB$7,Data!C2693,0)</f>
        <v>0</v>
      </c>
      <c r="D2693" s="1">
        <f>IF($B2693='Chart 1415 v 1718'!$AB$7,Data!D2693,0)</f>
        <v>0</v>
      </c>
      <c r="E2693" s="1">
        <f>IF($B2693='Chart 1415 v 1718'!$AB$7,Data!I2693,0)</f>
        <v>0</v>
      </c>
      <c r="F2693" s="1">
        <f>IF($B2693='Chart 1415 v 1718'!$AB$7,Data!J2693,0)</f>
        <v>0</v>
      </c>
    </row>
    <row r="2694" spans="1:6" x14ac:dyDescent="0.25">
      <c r="A2694">
        <v>10003861</v>
      </c>
      <c r="B2694" t="s">
        <v>26</v>
      </c>
      <c r="C2694" s="1">
        <f>IF($B2694='Chart 1415 v 1718'!$AB$7,Data!C2694,0)</f>
        <v>0</v>
      </c>
      <c r="D2694" s="1">
        <f>IF($B2694='Chart 1415 v 1718'!$AB$7,Data!D2694,0)</f>
        <v>0</v>
      </c>
      <c r="E2694" s="1">
        <f>IF($B2694='Chart 1415 v 1718'!$AB$7,Data!I2694,0)</f>
        <v>0</v>
      </c>
      <c r="F2694" s="1">
        <f>IF($B2694='Chart 1415 v 1718'!$AB$7,Data!J2694,0)</f>
        <v>0</v>
      </c>
    </row>
    <row r="2695" spans="1:6" x14ac:dyDescent="0.25">
      <c r="A2695">
        <v>10003956</v>
      </c>
      <c r="B2695" t="s">
        <v>26</v>
      </c>
      <c r="C2695" s="1">
        <f>IF($B2695='Chart 1415 v 1718'!$AB$7,Data!C2695,0)</f>
        <v>0</v>
      </c>
      <c r="D2695" s="1">
        <f>IF($B2695='Chart 1415 v 1718'!$AB$7,Data!D2695,0)</f>
        <v>0</v>
      </c>
      <c r="E2695" s="1">
        <f>IF($B2695='Chart 1415 v 1718'!$AB$7,Data!I2695,0)</f>
        <v>0</v>
      </c>
      <c r="F2695" s="1">
        <f>IF($B2695='Chart 1415 v 1718'!$AB$7,Data!J2695,0)</f>
        <v>0</v>
      </c>
    </row>
    <row r="2696" spans="1:6" x14ac:dyDescent="0.25">
      <c r="A2696">
        <v>10003957</v>
      </c>
      <c r="B2696" t="s">
        <v>26</v>
      </c>
      <c r="C2696" s="1">
        <f>IF($B2696='Chart 1415 v 1718'!$AB$7,Data!C2696,0)</f>
        <v>0</v>
      </c>
      <c r="D2696" s="1">
        <f>IF($B2696='Chart 1415 v 1718'!$AB$7,Data!D2696,0)</f>
        <v>0</v>
      </c>
      <c r="E2696" s="1">
        <f>IF($B2696='Chart 1415 v 1718'!$AB$7,Data!I2696,0)</f>
        <v>0</v>
      </c>
      <c r="F2696" s="1">
        <f>IF($B2696='Chart 1415 v 1718'!$AB$7,Data!J2696,0)</f>
        <v>0</v>
      </c>
    </row>
    <row r="2697" spans="1:6" x14ac:dyDescent="0.25">
      <c r="A2697">
        <v>10004048</v>
      </c>
      <c r="B2697" t="s">
        <v>26</v>
      </c>
      <c r="C2697" s="1">
        <f>IF($B2697='Chart 1415 v 1718'!$AB$7,Data!C2697,0)</f>
        <v>0</v>
      </c>
      <c r="D2697" s="1">
        <f>IF($B2697='Chart 1415 v 1718'!$AB$7,Data!D2697,0)</f>
        <v>0</v>
      </c>
      <c r="E2697" s="1">
        <f>IF($B2697='Chart 1415 v 1718'!$AB$7,Data!I2697,0)</f>
        <v>0</v>
      </c>
      <c r="F2697" s="1">
        <f>IF($B2697='Chart 1415 v 1718'!$AB$7,Data!J2697,0)</f>
        <v>0</v>
      </c>
    </row>
    <row r="2698" spans="1:6" x14ac:dyDescent="0.25">
      <c r="A2698">
        <v>10004063</v>
      </c>
      <c r="B2698" t="s">
        <v>26</v>
      </c>
      <c r="C2698" s="1">
        <f>IF($B2698='Chart 1415 v 1718'!$AB$7,Data!C2698,0)</f>
        <v>0</v>
      </c>
      <c r="D2698" s="1">
        <f>IF($B2698='Chart 1415 v 1718'!$AB$7,Data!D2698,0)</f>
        <v>0</v>
      </c>
      <c r="E2698" s="1">
        <f>IF($B2698='Chart 1415 v 1718'!$AB$7,Data!I2698,0)</f>
        <v>0</v>
      </c>
      <c r="F2698" s="1">
        <f>IF($B2698='Chart 1415 v 1718'!$AB$7,Data!J2698,0)</f>
        <v>0</v>
      </c>
    </row>
    <row r="2699" spans="1:6" x14ac:dyDescent="0.25">
      <c r="A2699">
        <v>10004078</v>
      </c>
      <c r="B2699" t="s">
        <v>26</v>
      </c>
      <c r="C2699" s="1">
        <f>IF($B2699='Chart 1415 v 1718'!$AB$7,Data!C2699,0)</f>
        <v>0</v>
      </c>
      <c r="D2699" s="1">
        <f>IF($B2699='Chart 1415 v 1718'!$AB$7,Data!D2699,0)</f>
        <v>0</v>
      </c>
      <c r="E2699" s="1">
        <f>IF($B2699='Chart 1415 v 1718'!$AB$7,Data!I2699,0)</f>
        <v>0</v>
      </c>
      <c r="F2699" s="1">
        <f>IF($B2699='Chart 1415 v 1718'!$AB$7,Data!J2699,0)</f>
        <v>0</v>
      </c>
    </row>
    <row r="2700" spans="1:6" x14ac:dyDescent="0.25">
      <c r="A2700">
        <v>10004113</v>
      </c>
      <c r="B2700" t="s">
        <v>26</v>
      </c>
      <c r="C2700" s="1">
        <f>IF($B2700='Chart 1415 v 1718'!$AB$7,Data!C2700,0)</f>
        <v>0</v>
      </c>
      <c r="D2700" s="1">
        <f>IF($B2700='Chart 1415 v 1718'!$AB$7,Data!D2700,0)</f>
        <v>0</v>
      </c>
      <c r="E2700" s="1">
        <f>IF($B2700='Chart 1415 v 1718'!$AB$7,Data!I2700,0)</f>
        <v>0</v>
      </c>
      <c r="F2700" s="1">
        <f>IF($B2700='Chart 1415 v 1718'!$AB$7,Data!J2700,0)</f>
        <v>0</v>
      </c>
    </row>
    <row r="2701" spans="1:6" x14ac:dyDescent="0.25">
      <c r="A2701">
        <v>10004351</v>
      </c>
      <c r="B2701" t="s">
        <v>26</v>
      </c>
      <c r="C2701" s="1">
        <f>IF($B2701='Chart 1415 v 1718'!$AB$7,Data!C2701,0)</f>
        <v>0</v>
      </c>
      <c r="D2701" s="1">
        <f>IF($B2701='Chart 1415 v 1718'!$AB$7,Data!D2701,0)</f>
        <v>0</v>
      </c>
      <c r="E2701" s="1">
        <f>IF($B2701='Chart 1415 v 1718'!$AB$7,Data!I2701,0)</f>
        <v>0</v>
      </c>
      <c r="F2701" s="1">
        <f>IF($B2701='Chart 1415 v 1718'!$AB$7,Data!J2701,0)</f>
        <v>0</v>
      </c>
    </row>
    <row r="2702" spans="1:6" x14ac:dyDescent="0.25">
      <c r="A2702">
        <v>10004930</v>
      </c>
      <c r="B2702" t="s">
        <v>26</v>
      </c>
      <c r="C2702" s="1">
        <f>IF($B2702='Chart 1415 v 1718'!$AB$7,Data!C2702,0)</f>
        <v>0</v>
      </c>
      <c r="D2702" s="1">
        <f>IF($B2702='Chart 1415 v 1718'!$AB$7,Data!D2702,0)</f>
        <v>0</v>
      </c>
      <c r="E2702" s="1">
        <f>IF($B2702='Chart 1415 v 1718'!$AB$7,Data!I2702,0)</f>
        <v>0</v>
      </c>
      <c r="F2702" s="1">
        <f>IF($B2702='Chart 1415 v 1718'!$AB$7,Data!J2702,0)</f>
        <v>0</v>
      </c>
    </row>
    <row r="2703" spans="1:6" x14ac:dyDescent="0.25">
      <c r="A2703">
        <v>10007776</v>
      </c>
      <c r="B2703" t="s">
        <v>26</v>
      </c>
      <c r="C2703" s="1">
        <f>IF($B2703='Chart 1415 v 1718'!$AB$7,Data!C2703,0)</f>
        <v>0</v>
      </c>
      <c r="D2703" s="1">
        <f>IF($B2703='Chart 1415 v 1718'!$AB$7,Data!D2703,0)</f>
        <v>0</v>
      </c>
      <c r="E2703" s="1">
        <f>IF($B2703='Chart 1415 v 1718'!$AB$7,Data!I2703,0)</f>
        <v>0</v>
      </c>
      <c r="F2703" s="1">
        <f>IF($B2703='Chart 1415 v 1718'!$AB$7,Data!J2703,0)</f>
        <v>0</v>
      </c>
    </row>
    <row r="2704" spans="1:6" x14ac:dyDescent="0.25">
      <c r="A2704">
        <v>10005790</v>
      </c>
      <c r="B2704" t="s">
        <v>26</v>
      </c>
      <c r="C2704" s="1">
        <f>IF($B2704='Chart 1415 v 1718'!$AB$7,Data!C2704,0)</f>
        <v>0</v>
      </c>
      <c r="D2704" s="1">
        <f>IF($B2704='Chart 1415 v 1718'!$AB$7,Data!D2704,0)</f>
        <v>0</v>
      </c>
      <c r="E2704" s="1">
        <f>IF($B2704='Chart 1415 v 1718'!$AB$7,Data!I2704,0)</f>
        <v>0</v>
      </c>
      <c r="F2704" s="1">
        <f>IF($B2704='Chart 1415 v 1718'!$AB$7,Data!J2704,0)</f>
        <v>0</v>
      </c>
    </row>
    <row r="2705" spans="1:6" x14ac:dyDescent="0.25">
      <c r="A2705">
        <v>10006022</v>
      </c>
      <c r="B2705" t="s">
        <v>26</v>
      </c>
      <c r="C2705" s="1">
        <f>IF($B2705='Chart 1415 v 1718'!$AB$7,Data!C2705,0)</f>
        <v>0</v>
      </c>
      <c r="D2705" s="1">
        <f>IF($B2705='Chart 1415 v 1718'!$AB$7,Data!D2705,0)</f>
        <v>0</v>
      </c>
      <c r="E2705" s="1">
        <f>IF($B2705='Chart 1415 v 1718'!$AB$7,Data!I2705,0)</f>
        <v>0</v>
      </c>
      <c r="F2705" s="1">
        <f>IF($B2705='Chart 1415 v 1718'!$AB$7,Data!J2705,0)</f>
        <v>0</v>
      </c>
    </row>
    <row r="2706" spans="1:6" x14ac:dyDescent="0.25">
      <c r="A2706">
        <v>10007843</v>
      </c>
      <c r="B2706" t="s">
        <v>26</v>
      </c>
      <c r="C2706" s="1">
        <f>IF($B2706='Chart 1415 v 1718'!$AB$7,Data!C2706,0)</f>
        <v>0</v>
      </c>
      <c r="D2706" s="1">
        <f>IF($B2706='Chart 1415 v 1718'!$AB$7,Data!D2706,0)</f>
        <v>0</v>
      </c>
      <c r="E2706" s="1">
        <f>IF($B2706='Chart 1415 v 1718'!$AB$7,Data!I2706,0)</f>
        <v>0</v>
      </c>
      <c r="F2706" s="1">
        <f>IF($B2706='Chart 1415 v 1718'!$AB$7,Data!J2706,0)</f>
        <v>0</v>
      </c>
    </row>
    <row r="2707" spans="1:6" x14ac:dyDescent="0.25">
      <c r="A2707">
        <v>10006299</v>
      </c>
      <c r="B2707" t="s">
        <v>26</v>
      </c>
      <c r="C2707" s="1">
        <f>IF($B2707='Chart 1415 v 1718'!$AB$7,Data!C2707,0)</f>
        <v>0</v>
      </c>
      <c r="D2707" s="1">
        <f>IF($B2707='Chart 1415 v 1718'!$AB$7,Data!D2707,0)</f>
        <v>0</v>
      </c>
      <c r="E2707" s="1">
        <f>IF($B2707='Chart 1415 v 1718'!$AB$7,Data!I2707,0)</f>
        <v>0</v>
      </c>
      <c r="F2707" s="1">
        <f>IF($B2707='Chart 1415 v 1718'!$AB$7,Data!J2707,0)</f>
        <v>0</v>
      </c>
    </row>
    <row r="2708" spans="1:6" x14ac:dyDescent="0.25">
      <c r="A2708">
        <v>10007846</v>
      </c>
      <c r="B2708" t="s">
        <v>26</v>
      </c>
      <c r="C2708" s="1">
        <f>IF($B2708='Chart 1415 v 1718'!$AB$7,Data!C2708,0)</f>
        <v>0</v>
      </c>
      <c r="D2708" s="1">
        <f>IF($B2708='Chart 1415 v 1718'!$AB$7,Data!D2708,0)</f>
        <v>0</v>
      </c>
      <c r="E2708" s="1">
        <f>IF($B2708='Chart 1415 v 1718'!$AB$7,Data!I2708,0)</f>
        <v>0</v>
      </c>
      <c r="F2708" s="1">
        <f>IF($B2708='Chart 1415 v 1718'!$AB$7,Data!J2708,0)</f>
        <v>0</v>
      </c>
    </row>
    <row r="2709" spans="1:6" x14ac:dyDescent="0.25">
      <c r="A2709">
        <v>10007855</v>
      </c>
      <c r="B2709" t="s">
        <v>26</v>
      </c>
      <c r="C2709" s="1">
        <f>IF($B2709='Chart 1415 v 1718'!$AB$7,Data!C2709,0)</f>
        <v>0</v>
      </c>
      <c r="D2709" s="1">
        <f>IF($B2709='Chart 1415 v 1718'!$AB$7,Data!D2709,0)</f>
        <v>0</v>
      </c>
      <c r="E2709" s="1">
        <f>IF($B2709='Chart 1415 v 1718'!$AB$7,Data!I2709,0)</f>
        <v>0</v>
      </c>
      <c r="F2709" s="1">
        <f>IF($B2709='Chart 1415 v 1718'!$AB$7,Data!J2709,0)</f>
        <v>0</v>
      </c>
    </row>
    <row r="2710" spans="1:6" x14ac:dyDescent="0.25">
      <c r="A2710">
        <v>10007161</v>
      </c>
      <c r="B2710" t="s">
        <v>26</v>
      </c>
      <c r="C2710" s="1">
        <f>IF($B2710='Chart 1415 v 1718'!$AB$7,Data!C2710,0)</f>
        <v>0</v>
      </c>
      <c r="D2710" s="1">
        <f>IF($B2710='Chart 1415 v 1718'!$AB$7,Data!D2710,0)</f>
        <v>0</v>
      </c>
      <c r="E2710" s="1">
        <f>IF($B2710='Chart 1415 v 1718'!$AB$7,Data!I2710,0)</f>
        <v>0</v>
      </c>
      <c r="F2710" s="1">
        <f>IF($B2710='Chart 1415 v 1718'!$AB$7,Data!J2710,0)</f>
        <v>0</v>
      </c>
    </row>
    <row r="2711" spans="1:6" x14ac:dyDescent="0.25">
      <c r="A2711">
        <v>10001478</v>
      </c>
      <c r="B2711" t="s">
        <v>26</v>
      </c>
      <c r="C2711" s="1">
        <f>IF($B2711='Chart 1415 v 1718'!$AB$7,Data!C2711,0)</f>
        <v>0</v>
      </c>
      <c r="D2711" s="1">
        <f>IF($B2711='Chart 1415 v 1718'!$AB$7,Data!D2711,0)</f>
        <v>0</v>
      </c>
      <c r="E2711" s="1">
        <f>IF($B2711='Chart 1415 v 1718'!$AB$7,Data!I2711,0)</f>
        <v>0</v>
      </c>
      <c r="F2711" s="1">
        <f>IF($B2711='Chart 1415 v 1718'!$AB$7,Data!J2711,0)</f>
        <v>0</v>
      </c>
    </row>
    <row r="2712" spans="1:6" x14ac:dyDescent="0.25">
      <c r="A2712">
        <v>10004206</v>
      </c>
      <c r="B2712" t="s">
        <v>26</v>
      </c>
      <c r="C2712" s="1">
        <f>IF($B2712='Chart 1415 v 1718'!$AB$7,Data!C2712,0)</f>
        <v>0</v>
      </c>
      <c r="D2712" s="1">
        <f>IF($B2712='Chart 1415 v 1718'!$AB$7,Data!D2712,0)</f>
        <v>0</v>
      </c>
      <c r="E2712" s="1">
        <f>IF($B2712='Chart 1415 v 1718'!$AB$7,Data!I2712,0)</f>
        <v>0</v>
      </c>
      <c r="F2712" s="1">
        <f>IF($B2712='Chart 1415 v 1718'!$AB$7,Data!J2712,0)</f>
        <v>0</v>
      </c>
    </row>
    <row r="2713" spans="1:6" x14ac:dyDescent="0.25">
      <c r="A2713">
        <v>10004180</v>
      </c>
      <c r="B2713" t="s">
        <v>26</v>
      </c>
      <c r="C2713" s="1">
        <f>IF($B2713='Chart 1415 v 1718'!$AB$7,Data!C2713,0)</f>
        <v>0</v>
      </c>
      <c r="D2713" s="1">
        <f>IF($B2713='Chart 1415 v 1718'!$AB$7,Data!D2713,0)</f>
        <v>0</v>
      </c>
      <c r="E2713" s="1">
        <f>IF($B2713='Chart 1415 v 1718'!$AB$7,Data!I2713,0)</f>
        <v>0</v>
      </c>
      <c r="F2713" s="1">
        <f>IF($B2713='Chart 1415 v 1718'!$AB$7,Data!J2713,0)</f>
        <v>0</v>
      </c>
    </row>
    <row r="2714" spans="1:6" x14ac:dyDescent="0.25">
      <c r="A2714">
        <v>10004797</v>
      </c>
      <c r="B2714" t="s">
        <v>26</v>
      </c>
      <c r="C2714" s="1">
        <f>IF($B2714='Chart 1415 v 1718'!$AB$7,Data!C2714,0)</f>
        <v>0</v>
      </c>
      <c r="D2714" s="1">
        <f>IF($B2714='Chart 1415 v 1718'!$AB$7,Data!D2714,0)</f>
        <v>0</v>
      </c>
      <c r="E2714" s="1">
        <f>IF($B2714='Chart 1415 v 1718'!$AB$7,Data!I2714,0)</f>
        <v>0</v>
      </c>
      <c r="F2714" s="1">
        <f>IF($B2714='Chart 1415 v 1718'!$AB$7,Data!J2714,0)</f>
        <v>0</v>
      </c>
    </row>
    <row r="2715" spans="1:6" x14ac:dyDescent="0.25">
      <c r="A2715">
        <v>10007773</v>
      </c>
      <c r="B2715" t="s">
        <v>26</v>
      </c>
      <c r="C2715" s="1">
        <f>IF($B2715='Chart 1415 v 1718'!$AB$7,Data!C2715,0)</f>
        <v>0</v>
      </c>
      <c r="D2715" s="1">
        <f>IF($B2715='Chart 1415 v 1718'!$AB$7,Data!D2715,0)</f>
        <v>0</v>
      </c>
      <c r="E2715" s="1">
        <f>IF($B2715='Chart 1415 v 1718'!$AB$7,Data!I2715,0)</f>
        <v>0</v>
      </c>
      <c r="F2715" s="1">
        <f>IF($B2715='Chart 1415 v 1718'!$AB$7,Data!J2715,0)</f>
        <v>0</v>
      </c>
    </row>
    <row r="2716" spans="1:6" x14ac:dyDescent="0.25">
      <c r="A2716">
        <v>10005500</v>
      </c>
      <c r="B2716" t="s">
        <v>26</v>
      </c>
      <c r="C2716" s="1">
        <f>IF($B2716='Chart 1415 v 1718'!$AB$7,Data!C2716,0)</f>
        <v>0</v>
      </c>
      <c r="D2716" s="1">
        <f>IF($B2716='Chart 1415 v 1718'!$AB$7,Data!D2716,0)</f>
        <v>0</v>
      </c>
      <c r="E2716" s="1">
        <f>IF($B2716='Chart 1415 v 1718'!$AB$7,Data!I2716,0)</f>
        <v>0</v>
      </c>
      <c r="F2716" s="1">
        <f>IF($B2716='Chart 1415 v 1718'!$AB$7,Data!J2716,0)</f>
        <v>0</v>
      </c>
    </row>
    <row r="2717" spans="1:6" x14ac:dyDescent="0.25">
      <c r="A2717">
        <v>10007780</v>
      </c>
      <c r="B2717" t="s">
        <v>26</v>
      </c>
      <c r="C2717" s="1">
        <f>IF($B2717='Chart 1415 v 1718'!$AB$7,Data!C2717,0)</f>
        <v>0</v>
      </c>
      <c r="D2717" s="1">
        <f>IF($B2717='Chart 1415 v 1718'!$AB$7,Data!D2717,0)</f>
        <v>0</v>
      </c>
      <c r="E2717" s="1">
        <f>IF($B2717='Chart 1415 v 1718'!$AB$7,Data!I2717,0)</f>
        <v>0</v>
      </c>
      <c r="F2717" s="1">
        <f>IF($B2717='Chart 1415 v 1718'!$AB$7,Data!J2717,0)</f>
        <v>0</v>
      </c>
    </row>
    <row r="2718" spans="1:6" x14ac:dyDescent="0.25">
      <c r="A2718">
        <v>10007783</v>
      </c>
      <c r="B2718" t="s">
        <v>26</v>
      </c>
      <c r="C2718" s="1">
        <f>IF($B2718='Chart 1415 v 1718'!$AB$7,Data!C2718,0)</f>
        <v>0</v>
      </c>
      <c r="D2718" s="1">
        <f>IF($B2718='Chart 1415 v 1718'!$AB$7,Data!D2718,0)</f>
        <v>0</v>
      </c>
      <c r="E2718" s="1">
        <f>IF($B2718='Chart 1415 v 1718'!$AB$7,Data!I2718,0)</f>
        <v>0</v>
      </c>
      <c r="F2718" s="1">
        <f>IF($B2718='Chart 1415 v 1718'!$AB$7,Data!J2718,0)</f>
        <v>0</v>
      </c>
    </row>
    <row r="2719" spans="1:6" x14ac:dyDescent="0.25">
      <c r="A2719">
        <v>10007850</v>
      </c>
      <c r="B2719" t="s">
        <v>26</v>
      </c>
      <c r="C2719" s="1">
        <f>IF($B2719='Chart 1415 v 1718'!$AB$7,Data!C2719,0)</f>
        <v>0</v>
      </c>
      <c r="D2719" s="1">
        <f>IF($B2719='Chart 1415 v 1718'!$AB$7,Data!D2719,0)</f>
        <v>0</v>
      </c>
      <c r="E2719" s="1">
        <f>IF($B2719='Chart 1415 v 1718'!$AB$7,Data!I2719,0)</f>
        <v>0</v>
      </c>
      <c r="F2719" s="1">
        <f>IF($B2719='Chart 1415 v 1718'!$AB$7,Data!J2719,0)</f>
        <v>0</v>
      </c>
    </row>
    <row r="2720" spans="1:6" x14ac:dyDescent="0.25">
      <c r="A2720">
        <v>10006840</v>
      </c>
      <c r="B2720" t="s">
        <v>26</v>
      </c>
      <c r="C2720" s="1">
        <f>IF($B2720='Chart 1415 v 1718'!$AB$7,Data!C2720,0)</f>
        <v>0</v>
      </c>
      <c r="D2720" s="1">
        <f>IF($B2720='Chart 1415 v 1718'!$AB$7,Data!D2720,0)</f>
        <v>0</v>
      </c>
      <c r="E2720" s="1">
        <f>IF($B2720='Chart 1415 v 1718'!$AB$7,Data!I2720,0)</f>
        <v>0</v>
      </c>
      <c r="F2720" s="1">
        <f>IF($B2720='Chart 1415 v 1718'!$AB$7,Data!J2720,0)</f>
        <v>0</v>
      </c>
    </row>
    <row r="2721" spans="1:6" x14ac:dyDescent="0.25">
      <c r="A2721">
        <v>10006841</v>
      </c>
      <c r="B2721" t="s">
        <v>26</v>
      </c>
      <c r="C2721" s="1">
        <f>IF($B2721='Chart 1415 v 1718'!$AB$7,Data!C2721,0)</f>
        <v>0</v>
      </c>
      <c r="D2721" s="1">
        <f>IF($B2721='Chart 1415 v 1718'!$AB$7,Data!D2721,0)</f>
        <v>0</v>
      </c>
      <c r="E2721" s="1">
        <f>IF($B2721='Chart 1415 v 1718'!$AB$7,Data!I2721,0)</f>
        <v>0</v>
      </c>
      <c r="F2721" s="1">
        <f>IF($B2721='Chart 1415 v 1718'!$AB$7,Data!J2721,0)</f>
        <v>0</v>
      </c>
    </row>
    <row r="2722" spans="1:6" x14ac:dyDescent="0.25">
      <c r="A2722">
        <v>10007785</v>
      </c>
      <c r="B2722" t="s">
        <v>26</v>
      </c>
      <c r="C2722" s="1">
        <f>IF($B2722='Chart 1415 v 1718'!$AB$7,Data!C2722,0)</f>
        <v>0</v>
      </c>
      <c r="D2722" s="1">
        <f>IF($B2722='Chart 1415 v 1718'!$AB$7,Data!D2722,0)</f>
        <v>0</v>
      </c>
      <c r="E2722" s="1">
        <f>IF($B2722='Chart 1415 v 1718'!$AB$7,Data!I2722,0)</f>
        <v>0</v>
      </c>
      <c r="F2722" s="1">
        <f>IF($B2722='Chart 1415 v 1718'!$AB$7,Data!J2722,0)</f>
        <v>0</v>
      </c>
    </row>
    <row r="2723" spans="1:6" x14ac:dyDescent="0.25">
      <c r="A2723">
        <v>10000886</v>
      </c>
      <c r="B2723" t="s">
        <v>26</v>
      </c>
      <c r="C2723" s="1">
        <f>IF($B2723='Chart 1415 v 1718'!$AB$7,Data!C2723,0)</f>
        <v>0</v>
      </c>
      <c r="D2723" s="1">
        <f>IF($B2723='Chart 1415 v 1718'!$AB$7,Data!D2723,0)</f>
        <v>0</v>
      </c>
      <c r="E2723" s="1">
        <f>IF($B2723='Chart 1415 v 1718'!$AB$7,Data!I2723,0)</f>
        <v>0</v>
      </c>
      <c r="F2723" s="1">
        <f>IF($B2723='Chart 1415 v 1718'!$AB$7,Data!J2723,0)</f>
        <v>0</v>
      </c>
    </row>
    <row r="2724" spans="1:6" x14ac:dyDescent="0.25">
      <c r="A2724">
        <v>10007786</v>
      </c>
      <c r="B2724" t="s">
        <v>26</v>
      </c>
      <c r="C2724" s="1">
        <f>IF($B2724='Chart 1415 v 1718'!$AB$7,Data!C2724,0)</f>
        <v>0</v>
      </c>
      <c r="D2724" s="1">
        <f>IF($B2724='Chart 1415 v 1718'!$AB$7,Data!D2724,0)</f>
        <v>0</v>
      </c>
      <c r="E2724" s="1">
        <f>IF($B2724='Chart 1415 v 1718'!$AB$7,Data!I2724,0)</f>
        <v>0</v>
      </c>
      <c r="F2724" s="1">
        <f>IF($B2724='Chart 1415 v 1718'!$AB$7,Data!J2724,0)</f>
        <v>0</v>
      </c>
    </row>
    <row r="2725" spans="1:6" x14ac:dyDescent="0.25">
      <c r="A2725">
        <v>10007788</v>
      </c>
      <c r="B2725" t="s">
        <v>26</v>
      </c>
      <c r="C2725" s="1">
        <f>IF($B2725='Chart 1415 v 1718'!$AB$7,Data!C2725,0)</f>
        <v>0</v>
      </c>
      <c r="D2725" s="1">
        <f>IF($B2725='Chart 1415 v 1718'!$AB$7,Data!D2725,0)</f>
        <v>0</v>
      </c>
      <c r="E2725" s="1">
        <f>IF($B2725='Chart 1415 v 1718'!$AB$7,Data!I2725,0)</f>
        <v>0</v>
      </c>
      <c r="F2725" s="1">
        <f>IF($B2725='Chart 1415 v 1718'!$AB$7,Data!J2725,0)</f>
        <v>0</v>
      </c>
    </row>
    <row r="2726" spans="1:6" x14ac:dyDescent="0.25">
      <c r="A2726">
        <v>10007141</v>
      </c>
      <c r="B2726" t="s">
        <v>26</v>
      </c>
      <c r="C2726" s="1">
        <f>IF($B2726='Chart 1415 v 1718'!$AB$7,Data!C2726,0)</f>
        <v>0</v>
      </c>
      <c r="D2726" s="1">
        <f>IF($B2726='Chart 1415 v 1718'!$AB$7,Data!D2726,0)</f>
        <v>0</v>
      </c>
      <c r="E2726" s="1">
        <f>IF($B2726='Chart 1415 v 1718'!$AB$7,Data!I2726,0)</f>
        <v>0</v>
      </c>
      <c r="F2726" s="1">
        <f>IF($B2726='Chart 1415 v 1718'!$AB$7,Data!J2726,0)</f>
        <v>0</v>
      </c>
    </row>
    <row r="2727" spans="1:6" x14ac:dyDescent="0.25">
      <c r="A2727">
        <v>10007852</v>
      </c>
      <c r="B2727" t="s">
        <v>26</v>
      </c>
      <c r="C2727" s="1">
        <f>IF($B2727='Chart 1415 v 1718'!$AB$7,Data!C2727,0)</f>
        <v>0</v>
      </c>
      <c r="D2727" s="1">
        <f>IF($B2727='Chart 1415 v 1718'!$AB$7,Data!D2727,0)</f>
        <v>0</v>
      </c>
      <c r="E2727" s="1">
        <f>IF($B2727='Chart 1415 v 1718'!$AB$7,Data!I2727,0)</f>
        <v>0</v>
      </c>
      <c r="F2727" s="1">
        <f>IF($B2727='Chart 1415 v 1718'!$AB$7,Data!J2727,0)</f>
        <v>0</v>
      </c>
    </row>
    <row r="2728" spans="1:6" x14ac:dyDescent="0.25">
      <c r="A2728">
        <v>10007789</v>
      </c>
      <c r="B2728" t="s">
        <v>26</v>
      </c>
      <c r="C2728" s="1">
        <f>IF($B2728='Chart 1415 v 1718'!$AB$7,Data!C2728,0)</f>
        <v>0</v>
      </c>
      <c r="D2728" s="1">
        <f>IF($B2728='Chart 1415 v 1718'!$AB$7,Data!D2728,0)</f>
        <v>0</v>
      </c>
      <c r="E2728" s="1">
        <f>IF($B2728='Chart 1415 v 1718'!$AB$7,Data!I2728,0)</f>
        <v>0</v>
      </c>
      <c r="F2728" s="1">
        <f>IF($B2728='Chart 1415 v 1718'!$AB$7,Data!J2728,0)</f>
        <v>0</v>
      </c>
    </row>
    <row r="2729" spans="1:6" x14ac:dyDescent="0.25">
      <c r="A2729">
        <v>10007144</v>
      </c>
      <c r="B2729" t="s">
        <v>26</v>
      </c>
      <c r="C2729" s="1">
        <f>IF($B2729='Chart 1415 v 1718'!$AB$7,Data!C2729,0)</f>
        <v>0</v>
      </c>
      <c r="D2729" s="1">
        <f>IF($B2729='Chart 1415 v 1718'!$AB$7,Data!D2729,0)</f>
        <v>0</v>
      </c>
      <c r="E2729" s="1">
        <f>IF($B2729='Chart 1415 v 1718'!$AB$7,Data!I2729,0)</f>
        <v>0</v>
      </c>
      <c r="F2729" s="1">
        <f>IF($B2729='Chart 1415 v 1718'!$AB$7,Data!J2729,0)</f>
        <v>0</v>
      </c>
    </row>
    <row r="2730" spans="1:6" x14ac:dyDescent="0.25">
      <c r="A2730">
        <v>10007790</v>
      </c>
      <c r="B2730" t="s">
        <v>26</v>
      </c>
      <c r="C2730" s="1">
        <f>IF($B2730='Chart 1415 v 1718'!$AB$7,Data!C2730,0)</f>
        <v>0</v>
      </c>
      <c r="D2730" s="1">
        <f>IF($B2730='Chart 1415 v 1718'!$AB$7,Data!D2730,0)</f>
        <v>0</v>
      </c>
      <c r="E2730" s="1">
        <f>IF($B2730='Chart 1415 v 1718'!$AB$7,Data!I2730,0)</f>
        <v>0</v>
      </c>
      <c r="F2730" s="1">
        <f>IF($B2730='Chart 1415 v 1718'!$AB$7,Data!J2730,0)</f>
        <v>0</v>
      </c>
    </row>
    <row r="2731" spans="1:6" x14ac:dyDescent="0.25">
      <c r="A2731">
        <v>10007791</v>
      </c>
      <c r="B2731" t="s">
        <v>26</v>
      </c>
      <c r="C2731" s="1">
        <f>IF($B2731='Chart 1415 v 1718'!$AB$7,Data!C2731,0)</f>
        <v>0</v>
      </c>
      <c r="D2731" s="1">
        <f>IF($B2731='Chart 1415 v 1718'!$AB$7,Data!D2731,0)</f>
        <v>0</v>
      </c>
      <c r="E2731" s="1">
        <f>IF($B2731='Chart 1415 v 1718'!$AB$7,Data!I2731,0)</f>
        <v>0</v>
      </c>
      <c r="F2731" s="1">
        <f>IF($B2731='Chart 1415 v 1718'!$AB$7,Data!J2731,0)</f>
        <v>0</v>
      </c>
    </row>
    <row r="2732" spans="1:6" x14ac:dyDescent="0.25">
      <c r="A2732">
        <v>10007792</v>
      </c>
      <c r="B2732" t="s">
        <v>26</v>
      </c>
      <c r="C2732" s="1">
        <f>IF($B2732='Chart 1415 v 1718'!$AB$7,Data!C2732,0)</f>
        <v>0</v>
      </c>
      <c r="D2732" s="1">
        <f>IF($B2732='Chart 1415 v 1718'!$AB$7,Data!D2732,0)</f>
        <v>0</v>
      </c>
      <c r="E2732" s="1">
        <f>IF($B2732='Chart 1415 v 1718'!$AB$7,Data!I2732,0)</f>
        <v>0</v>
      </c>
      <c r="F2732" s="1">
        <f>IF($B2732='Chart 1415 v 1718'!$AB$7,Data!J2732,0)</f>
        <v>0</v>
      </c>
    </row>
    <row r="2733" spans="1:6" x14ac:dyDescent="0.25">
      <c r="A2733">
        <v>10007794</v>
      </c>
      <c r="B2733" t="s">
        <v>26</v>
      </c>
      <c r="C2733" s="1">
        <f>IF($B2733='Chart 1415 v 1718'!$AB$7,Data!C2733,0)</f>
        <v>0</v>
      </c>
      <c r="D2733" s="1">
        <f>IF($B2733='Chart 1415 v 1718'!$AB$7,Data!D2733,0)</f>
        <v>0</v>
      </c>
      <c r="E2733" s="1">
        <f>IF($B2733='Chart 1415 v 1718'!$AB$7,Data!I2733,0)</f>
        <v>0</v>
      </c>
      <c r="F2733" s="1">
        <f>IF($B2733='Chart 1415 v 1718'!$AB$7,Data!J2733,0)</f>
        <v>0</v>
      </c>
    </row>
    <row r="2734" spans="1:6" x14ac:dyDescent="0.25">
      <c r="A2734">
        <v>10007146</v>
      </c>
      <c r="B2734" t="s">
        <v>26</v>
      </c>
      <c r="C2734" s="1">
        <f>IF($B2734='Chart 1415 v 1718'!$AB$7,Data!C2734,0)</f>
        <v>0</v>
      </c>
      <c r="D2734" s="1">
        <f>IF($B2734='Chart 1415 v 1718'!$AB$7,Data!D2734,0)</f>
        <v>0</v>
      </c>
      <c r="E2734" s="1">
        <f>IF($B2734='Chart 1415 v 1718'!$AB$7,Data!I2734,0)</f>
        <v>0</v>
      </c>
      <c r="F2734" s="1">
        <f>IF($B2734='Chart 1415 v 1718'!$AB$7,Data!J2734,0)</f>
        <v>0</v>
      </c>
    </row>
    <row r="2735" spans="1:6" x14ac:dyDescent="0.25">
      <c r="A2735">
        <v>10007148</v>
      </c>
      <c r="B2735" t="s">
        <v>26</v>
      </c>
      <c r="C2735" s="1">
        <f>IF($B2735='Chart 1415 v 1718'!$AB$7,Data!C2735,0)</f>
        <v>0</v>
      </c>
      <c r="D2735" s="1">
        <f>IF($B2735='Chart 1415 v 1718'!$AB$7,Data!D2735,0)</f>
        <v>0</v>
      </c>
      <c r="E2735" s="1">
        <f>IF($B2735='Chart 1415 v 1718'!$AB$7,Data!I2735,0)</f>
        <v>0</v>
      </c>
      <c r="F2735" s="1">
        <f>IF($B2735='Chart 1415 v 1718'!$AB$7,Data!J2735,0)</f>
        <v>0</v>
      </c>
    </row>
    <row r="2736" spans="1:6" x14ac:dyDescent="0.25">
      <c r="A2736">
        <v>10007149</v>
      </c>
      <c r="B2736" t="s">
        <v>26</v>
      </c>
      <c r="C2736" s="1">
        <f>IF($B2736='Chart 1415 v 1718'!$AB$7,Data!C2736,0)</f>
        <v>0</v>
      </c>
      <c r="D2736" s="1">
        <f>IF($B2736='Chart 1415 v 1718'!$AB$7,Data!D2736,0)</f>
        <v>0</v>
      </c>
      <c r="E2736" s="1">
        <f>IF($B2736='Chart 1415 v 1718'!$AB$7,Data!I2736,0)</f>
        <v>0</v>
      </c>
      <c r="F2736" s="1">
        <f>IF($B2736='Chart 1415 v 1718'!$AB$7,Data!J2736,0)</f>
        <v>0</v>
      </c>
    </row>
    <row r="2737" spans="1:6" x14ac:dyDescent="0.25">
      <c r="A2737">
        <v>10007767</v>
      </c>
      <c r="B2737" t="s">
        <v>26</v>
      </c>
      <c r="C2737" s="1">
        <f>IF($B2737='Chart 1415 v 1718'!$AB$7,Data!C2737,0)</f>
        <v>0</v>
      </c>
      <c r="D2737" s="1">
        <f>IF($B2737='Chart 1415 v 1718'!$AB$7,Data!D2737,0)</f>
        <v>0</v>
      </c>
      <c r="E2737" s="1">
        <f>IF($B2737='Chart 1415 v 1718'!$AB$7,Data!I2737,0)</f>
        <v>0</v>
      </c>
      <c r="F2737" s="1">
        <f>IF($B2737='Chart 1415 v 1718'!$AB$7,Data!J2737,0)</f>
        <v>0</v>
      </c>
    </row>
    <row r="2738" spans="1:6" x14ac:dyDescent="0.25">
      <c r="A2738">
        <v>10007150</v>
      </c>
      <c r="B2738" t="s">
        <v>26</v>
      </c>
      <c r="C2738" s="1">
        <f>IF($B2738='Chart 1415 v 1718'!$AB$7,Data!C2738,0)</f>
        <v>0</v>
      </c>
      <c r="D2738" s="1">
        <f>IF($B2738='Chart 1415 v 1718'!$AB$7,Data!D2738,0)</f>
        <v>0</v>
      </c>
      <c r="E2738" s="1">
        <f>IF($B2738='Chart 1415 v 1718'!$AB$7,Data!I2738,0)</f>
        <v>0</v>
      </c>
      <c r="F2738" s="1">
        <f>IF($B2738='Chart 1415 v 1718'!$AB$7,Data!J2738,0)</f>
        <v>0</v>
      </c>
    </row>
    <row r="2739" spans="1:6" x14ac:dyDescent="0.25">
      <c r="A2739">
        <v>10007768</v>
      </c>
      <c r="B2739" t="s">
        <v>26</v>
      </c>
      <c r="C2739" s="1">
        <f>IF($B2739='Chart 1415 v 1718'!$AB$7,Data!C2739,0)</f>
        <v>0</v>
      </c>
      <c r="D2739" s="1">
        <f>IF($B2739='Chart 1415 v 1718'!$AB$7,Data!D2739,0)</f>
        <v>0</v>
      </c>
      <c r="E2739" s="1">
        <f>IF($B2739='Chart 1415 v 1718'!$AB$7,Data!I2739,0)</f>
        <v>0</v>
      </c>
      <c r="F2739" s="1">
        <f>IF($B2739='Chart 1415 v 1718'!$AB$7,Data!J2739,0)</f>
        <v>0</v>
      </c>
    </row>
    <row r="2740" spans="1:6" x14ac:dyDescent="0.25">
      <c r="A2740">
        <v>10007795</v>
      </c>
      <c r="B2740" t="s">
        <v>26</v>
      </c>
      <c r="C2740" s="1">
        <f>IF($B2740='Chart 1415 v 1718'!$AB$7,Data!C2740,0)</f>
        <v>0</v>
      </c>
      <c r="D2740" s="1">
        <f>IF($B2740='Chart 1415 v 1718'!$AB$7,Data!D2740,0)</f>
        <v>0</v>
      </c>
      <c r="E2740" s="1">
        <f>IF($B2740='Chart 1415 v 1718'!$AB$7,Data!I2740,0)</f>
        <v>0</v>
      </c>
      <c r="F2740" s="1">
        <f>IF($B2740='Chart 1415 v 1718'!$AB$7,Data!J2740,0)</f>
        <v>0</v>
      </c>
    </row>
    <row r="2741" spans="1:6" x14ac:dyDescent="0.25">
      <c r="A2741">
        <v>10007796</v>
      </c>
      <c r="B2741" t="s">
        <v>26</v>
      </c>
      <c r="C2741" s="1">
        <f>IF($B2741='Chart 1415 v 1718'!$AB$7,Data!C2741,0)</f>
        <v>0</v>
      </c>
      <c r="D2741" s="1">
        <f>IF($B2741='Chart 1415 v 1718'!$AB$7,Data!D2741,0)</f>
        <v>0</v>
      </c>
      <c r="E2741" s="1">
        <f>IF($B2741='Chart 1415 v 1718'!$AB$7,Data!I2741,0)</f>
        <v>0</v>
      </c>
      <c r="F2741" s="1">
        <f>IF($B2741='Chart 1415 v 1718'!$AB$7,Data!J2741,0)</f>
        <v>0</v>
      </c>
    </row>
    <row r="2742" spans="1:6" x14ac:dyDescent="0.25">
      <c r="A2742">
        <v>10007151</v>
      </c>
      <c r="B2742" t="s">
        <v>26</v>
      </c>
      <c r="C2742" s="1">
        <f>IF($B2742='Chart 1415 v 1718'!$AB$7,Data!C2742,0)</f>
        <v>0</v>
      </c>
      <c r="D2742" s="1">
        <f>IF($B2742='Chart 1415 v 1718'!$AB$7,Data!D2742,0)</f>
        <v>0</v>
      </c>
      <c r="E2742" s="1">
        <f>IF($B2742='Chart 1415 v 1718'!$AB$7,Data!I2742,0)</f>
        <v>0</v>
      </c>
      <c r="F2742" s="1">
        <f>IF($B2742='Chart 1415 v 1718'!$AB$7,Data!J2742,0)</f>
        <v>0</v>
      </c>
    </row>
    <row r="2743" spans="1:6" x14ac:dyDescent="0.25">
      <c r="A2743">
        <v>10006842</v>
      </c>
      <c r="B2743" t="s">
        <v>26</v>
      </c>
      <c r="C2743" s="1">
        <f>IF($B2743='Chart 1415 v 1718'!$AB$7,Data!C2743,0)</f>
        <v>0</v>
      </c>
      <c r="D2743" s="1">
        <f>IF($B2743='Chart 1415 v 1718'!$AB$7,Data!D2743,0)</f>
        <v>0</v>
      </c>
      <c r="E2743" s="1">
        <f>IF($B2743='Chart 1415 v 1718'!$AB$7,Data!I2743,0)</f>
        <v>0</v>
      </c>
      <c r="F2743" s="1">
        <f>IF($B2743='Chart 1415 v 1718'!$AB$7,Data!J2743,0)</f>
        <v>0</v>
      </c>
    </row>
    <row r="2744" spans="1:6" x14ac:dyDescent="0.25">
      <c r="A2744">
        <v>10007798</v>
      </c>
      <c r="B2744" t="s">
        <v>26</v>
      </c>
      <c r="C2744" s="1">
        <f>IF($B2744='Chart 1415 v 1718'!$AB$7,Data!C2744,0)</f>
        <v>0</v>
      </c>
      <c r="D2744" s="1">
        <f>IF($B2744='Chart 1415 v 1718'!$AB$7,Data!D2744,0)</f>
        <v>0</v>
      </c>
      <c r="E2744" s="1">
        <f>IF($B2744='Chart 1415 v 1718'!$AB$7,Data!I2744,0)</f>
        <v>0</v>
      </c>
      <c r="F2744" s="1">
        <f>IF($B2744='Chart 1415 v 1718'!$AB$7,Data!J2744,0)</f>
        <v>0</v>
      </c>
    </row>
    <row r="2745" spans="1:6" x14ac:dyDescent="0.25">
      <c r="A2745">
        <v>10007138</v>
      </c>
      <c r="B2745" t="s">
        <v>26</v>
      </c>
      <c r="C2745" s="1">
        <f>IF($B2745='Chart 1415 v 1718'!$AB$7,Data!C2745,0)</f>
        <v>0</v>
      </c>
      <c r="D2745" s="1">
        <f>IF($B2745='Chart 1415 v 1718'!$AB$7,Data!D2745,0)</f>
        <v>0</v>
      </c>
      <c r="E2745" s="1">
        <f>IF($B2745='Chart 1415 v 1718'!$AB$7,Data!I2745,0)</f>
        <v>0</v>
      </c>
      <c r="F2745" s="1">
        <f>IF($B2745='Chart 1415 v 1718'!$AB$7,Data!J2745,0)</f>
        <v>0</v>
      </c>
    </row>
    <row r="2746" spans="1:6" x14ac:dyDescent="0.25">
      <c r="A2746">
        <v>10007774</v>
      </c>
      <c r="B2746" t="s">
        <v>26</v>
      </c>
      <c r="C2746" s="1">
        <f>IF($B2746='Chart 1415 v 1718'!$AB$7,Data!C2746,0)</f>
        <v>0</v>
      </c>
      <c r="D2746" s="1">
        <f>IF($B2746='Chart 1415 v 1718'!$AB$7,Data!D2746,0)</f>
        <v>0</v>
      </c>
      <c r="E2746" s="1">
        <f>IF($B2746='Chart 1415 v 1718'!$AB$7,Data!I2746,0)</f>
        <v>0</v>
      </c>
      <c r="F2746" s="1">
        <f>IF($B2746='Chart 1415 v 1718'!$AB$7,Data!J2746,0)</f>
        <v>0</v>
      </c>
    </row>
    <row r="2747" spans="1:6" x14ac:dyDescent="0.25">
      <c r="A2747">
        <v>10007155</v>
      </c>
      <c r="B2747" t="s">
        <v>26</v>
      </c>
      <c r="C2747" s="1">
        <f>IF($B2747='Chart 1415 v 1718'!$AB$7,Data!C2747,0)</f>
        <v>0</v>
      </c>
      <c r="D2747" s="1">
        <f>IF($B2747='Chart 1415 v 1718'!$AB$7,Data!D2747,0)</f>
        <v>0</v>
      </c>
      <c r="E2747" s="1">
        <f>IF($B2747='Chart 1415 v 1718'!$AB$7,Data!I2747,0)</f>
        <v>0</v>
      </c>
      <c r="F2747" s="1">
        <f>IF($B2747='Chart 1415 v 1718'!$AB$7,Data!J2747,0)</f>
        <v>0</v>
      </c>
    </row>
    <row r="2748" spans="1:6" x14ac:dyDescent="0.25">
      <c r="A2748">
        <v>10007802</v>
      </c>
      <c r="B2748" t="s">
        <v>26</v>
      </c>
      <c r="C2748" s="1">
        <f>IF($B2748='Chart 1415 v 1718'!$AB$7,Data!C2748,0)</f>
        <v>0</v>
      </c>
      <c r="D2748" s="1">
        <f>IF($B2748='Chart 1415 v 1718'!$AB$7,Data!D2748,0)</f>
        <v>0</v>
      </c>
      <c r="E2748" s="1">
        <f>IF($B2748='Chart 1415 v 1718'!$AB$7,Data!I2748,0)</f>
        <v>0</v>
      </c>
      <c r="F2748" s="1">
        <f>IF($B2748='Chart 1415 v 1718'!$AB$7,Data!J2748,0)</f>
        <v>0</v>
      </c>
    </row>
    <row r="2749" spans="1:6" x14ac:dyDescent="0.25">
      <c r="A2749">
        <v>10007156</v>
      </c>
      <c r="B2749" t="s">
        <v>26</v>
      </c>
      <c r="C2749" s="1">
        <f>IF($B2749='Chart 1415 v 1718'!$AB$7,Data!C2749,0)</f>
        <v>0</v>
      </c>
      <c r="D2749" s="1">
        <f>IF($B2749='Chart 1415 v 1718'!$AB$7,Data!D2749,0)</f>
        <v>0</v>
      </c>
      <c r="E2749" s="1">
        <f>IF($B2749='Chart 1415 v 1718'!$AB$7,Data!I2749,0)</f>
        <v>0</v>
      </c>
      <c r="F2749" s="1">
        <f>IF($B2749='Chart 1415 v 1718'!$AB$7,Data!J2749,0)</f>
        <v>0</v>
      </c>
    </row>
    <row r="2750" spans="1:6" x14ac:dyDescent="0.25">
      <c r="A2750">
        <v>10007157</v>
      </c>
      <c r="B2750" t="s">
        <v>26</v>
      </c>
      <c r="C2750" s="1">
        <f>IF($B2750='Chart 1415 v 1718'!$AB$7,Data!C2750,0)</f>
        <v>0</v>
      </c>
      <c r="D2750" s="1">
        <f>IF($B2750='Chart 1415 v 1718'!$AB$7,Data!D2750,0)</f>
        <v>0</v>
      </c>
      <c r="E2750" s="1">
        <f>IF($B2750='Chart 1415 v 1718'!$AB$7,Data!I2750,0)</f>
        <v>0</v>
      </c>
      <c r="F2750" s="1">
        <f>IF($B2750='Chart 1415 v 1718'!$AB$7,Data!J2750,0)</f>
        <v>0</v>
      </c>
    </row>
    <row r="2751" spans="1:6" x14ac:dyDescent="0.25">
      <c r="A2751">
        <v>10007158</v>
      </c>
      <c r="B2751" t="s">
        <v>26</v>
      </c>
      <c r="C2751" s="1">
        <f>IF($B2751='Chart 1415 v 1718'!$AB$7,Data!C2751,0)</f>
        <v>0</v>
      </c>
      <c r="D2751" s="1">
        <f>IF($B2751='Chart 1415 v 1718'!$AB$7,Data!D2751,0)</f>
        <v>0</v>
      </c>
      <c r="E2751" s="1">
        <f>IF($B2751='Chart 1415 v 1718'!$AB$7,Data!I2751,0)</f>
        <v>0</v>
      </c>
      <c r="F2751" s="1">
        <f>IF($B2751='Chart 1415 v 1718'!$AB$7,Data!J2751,0)</f>
        <v>0</v>
      </c>
    </row>
    <row r="2752" spans="1:6" x14ac:dyDescent="0.25">
      <c r="A2752">
        <v>10007803</v>
      </c>
      <c r="B2752" t="s">
        <v>26</v>
      </c>
      <c r="C2752" s="1">
        <f>IF($B2752='Chart 1415 v 1718'!$AB$7,Data!C2752,0)</f>
        <v>0</v>
      </c>
      <c r="D2752" s="1">
        <f>IF($B2752='Chart 1415 v 1718'!$AB$7,Data!D2752,0)</f>
        <v>0</v>
      </c>
      <c r="E2752" s="1">
        <f>IF($B2752='Chart 1415 v 1718'!$AB$7,Data!I2752,0)</f>
        <v>0</v>
      </c>
      <c r="F2752" s="1">
        <f>IF($B2752='Chart 1415 v 1718'!$AB$7,Data!J2752,0)</f>
        <v>0</v>
      </c>
    </row>
    <row r="2753" spans="1:6" x14ac:dyDescent="0.25">
      <c r="A2753">
        <v>10007804</v>
      </c>
      <c r="B2753" t="s">
        <v>26</v>
      </c>
      <c r="C2753" s="1">
        <f>IF($B2753='Chart 1415 v 1718'!$AB$7,Data!C2753,0)</f>
        <v>0</v>
      </c>
      <c r="D2753" s="1">
        <f>IF($B2753='Chart 1415 v 1718'!$AB$7,Data!D2753,0)</f>
        <v>0</v>
      </c>
      <c r="E2753" s="1">
        <f>IF($B2753='Chart 1415 v 1718'!$AB$7,Data!I2753,0)</f>
        <v>0</v>
      </c>
      <c r="F2753" s="1">
        <f>IF($B2753='Chart 1415 v 1718'!$AB$7,Data!J2753,0)</f>
        <v>0</v>
      </c>
    </row>
    <row r="2754" spans="1:6" x14ac:dyDescent="0.25">
      <c r="A2754">
        <v>10007805</v>
      </c>
      <c r="B2754" t="s">
        <v>26</v>
      </c>
      <c r="C2754" s="1">
        <f>IF($B2754='Chart 1415 v 1718'!$AB$7,Data!C2754,0)</f>
        <v>0</v>
      </c>
      <c r="D2754" s="1">
        <f>IF($B2754='Chart 1415 v 1718'!$AB$7,Data!D2754,0)</f>
        <v>0</v>
      </c>
      <c r="E2754" s="1">
        <f>IF($B2754='Chart 1415 v 1718'!$AB$7,Data!I2754,0)</f>
        <v>0</v>
      </c>
      <c r="F2754" s="1">
        <f>IF($B2754='Chart 1415 v 1718'!$AB$7,Data!J2754,0)</f>
        <v>0</v>
      </c>
    </row>
    <row r="2755" spans="1:6" x14ac:dyDescent="0.25">
      <c r="A2755">
        <v>10007159</v>
      </c>
      <c r="B2755" t="s">
        <v>26</v>
      </c>
      <c r="C2755" s="1">
        <f>IF($B2755='Chart 1415 v 1718'!$AB$7,Data!C2755,0)</f>
        <v>0</v>
      </c>
      <c r="D2755" s="1">
        <f>IF($B2755='Chart 1415 v 1718'!$AB$7,Data!D2755,0)</f>
        <v>0</v>
      </c>
      <c r="E2755" s="1">
        <f>IF($B2755='Chart 1415 v 1718'!$AB$7,Data!I2755,0)</f>
        <v>0</v>
      </c>
      <c r="F2755" s="1">
        <f>IF($B2755='Chart 1415 v 1718'!$AB$7,Data!J2755,0)</f>
        <v>0</v>
      </c>
    </row>
    <row r="2756" spans="1:6" x14ac:dyDescent="0.25">
      <c r="A2756">
        <v>10007160</v>
      </c>
      <c r="B2756" t="s">
        <v>26</v>
      </c>
      <c r="C2756" s="1">
        <f>IF($B2756='Chart 1415 v 1718'!$AB$7,Data!C2756,0)</f>
        <v>0</v>
      </c>
      <c r="D2756" s="1">
        <f>IF($B2756='Chart 1415 v 1718'!$AB$7,Data!D2756,0)</f>
        <v>0</v>
      </c>
      <c r="E2756" s="1">
        <f>IF($B2756='Chart 1415 v 1718'!$AB$7,Data!I2756,0)</f>
        <v>0</v>
      </c>
      <c r="F2756" s="1">
        <f>IF($B2756='Chart 1415 v 1718'!$AB$7,Data!J2756,0)</f>
        <v>0</v>
      </c>
    </row>
    <row r="2757" spans="1:6" x14ac:dyDescent="0.25">
      <c r="A2757">
        <v>10007806</v>
      </c>
      <c r="B2757" t="s">
        <v>26</v>
      </c>
      <c r="C2757" s="1">
        <f>IF($B2757='Chart 1415 v 1718'!$AB$7,Data!C2757,0)</f>
        <v>0</v>
      </c>
      <c r="D2757" s="1">
        <f>IF($B2757='Chart 1415 v 1718'!$AB$7,Data!D2757,0)</f>
        <v>0</v>
      </c>
      <c r="E2757" s="1">
        <f>IF($B2757='Chart 1415 v 1718'!$AB$7,Data!I2757,0)</f>
        <v>0</v>
      </c>
      <c r="F2757" s="1">
        <f>IF($B2757='Chart 1415 v 1718'!$AB$7,Data!J2757,0)</f>
        <v>0</v>
      </c>
    </row>
    <row r="2758" spans="1:6" x14ac:dyDescent="0.25">
      <c r="A2758">
        <v>10007800</v>
      </c>
      <c r="B2758" t="s">
        <v>26</v>
      </c>
      <c r="C2758" s="1">
        <f>IF($B2758='Chart 1415 v 1718'!$AB$7,Data!C2758,0)</f>
        <v>0</v>
      </c>
      <c r="D2758" s="1">
        <f>IF($B2758='Chart 1415 v 1718'!$AB$7,Data!D2758,0)</f>
        <v>0</v>
      </c>
      <c r="E2758" s="1">
        <f>IF($B2758='Chart 1415 v 1718'!$AB$7,Data!I2758,0)</f>
        <v>0</v>
      </c>
      <c r="F2758" s="1">
        <f>IF($B2758='Chart 1415 v 1718'!$AB$7,Data!J2758,0)</f>
        <v>0</v>
      </c>
    </row>
    <row r="2759" spans="1:6" x14ac:dyDescent="0.25">
      <c r="A2759">
        <v>10007163</v>
      </c>
      <c r="B2759" t="s">
        <v>26</v>
      </c>
      <c r="C2759" s="1">
        <f>IF($B2759='Chart 1415 v 1718'!$AB$7,Data!C2759,0)</f>
        <v>0</v>
      </c>
      <c r="D2759" s="1">
        <f>IF($B2759='Chart 1415 v 1718'!$AB$7,Data!D2759,0)</f>
        <v>0</v>
      </c>
      <c r="E2759" s="1">
        <f>IF($B2759='Chart 1415 v 1718'!$AB$7,Data!I2759,0)</f>
        <v>0</v>
      </c>
      <c r="F2759" s="1">
        <f>IF($B2759='Chart 1415 v 1718'!$AB$7,Data!J2759,0)</f>
        <v>0</v>
      </c>
    </row>
    <row r="2760" spans="1:6" x14ac:dyDescent="0.25">
      <c r="A2760">
        <v>10006566</v>
      </c>
      <c r="B2760" t="s">
        <v>26</v>
      </c>
      <c r="C2760" s="1">
        <f>IF($B2760='Chart 1415 v 1718'!$AB$7,Data!C2760,0)</f>
        <v>0</v>
      </c>
      <c r="D2760" s="1">
        <f>IF($B2760='Chart 1415 v 1718'!$AB$7,Data!D2760,0)</f>
        <v>0</v>
      </c>
      <c r="E2760" s="1">
        <f>IF($B2760='Chart 1415 v 1718'!$AB$7,Data!I2760,0)</f>
        <v>0</v>
      </c>
      <c r="F2760" s="1">
        <f>IF($B2760='Chart 1415 v 1718'!$AB$7,Data!J2760,0)</f>
        <v>0</v>
      </c>
    </row>
    <row r="2761" spans="1:6" x14ac:dyDescent="0.25">
      <c r="A2761">
        <v>10007165</v>
      </c>
      <c r="B2761" t="s">
        <v>26</v>
      </c>
      <c r="C2761" s="1">
        <f>IF($B2761='Chart 1415 v 1718'!$AB$7,Data!C2761,0)</f>
        <v>0</v>
      </c>
      <c r="D2761" s="1">
        <f>IF($B2761='Chart 1415 v 1718'!$AB$7,Data!D2761,0)</f>
        <v>0</v>
      </c>
      <c r="E2761" s="1">
        <f>IF($B2761='Chart 1415 v 1718'!$AB$7,Data!I2761,0)</f>
        <v>0</v>
      </c>
      <c r="F2761" s="1">
        <f>IF($B2761='Chart 1415 v 1718'!$AB$7,Data!J2761,0)</f>
        <v>0</v>
      </c>
    </row>
    <row r="2762" spans="1:6" x14ac:dyDescent="0.25">
      <c r="A2762">
        <v>10007166</v>
      </c>
      <c r="B2762" t="s">
        <v>26</v>
      </c>
      <c r="C2762" s="1">
        <f>IF($B2762='Chart 1415 v 1718'!$AB$7,Data!C2762,0)</f>
        <v>0</v>
      </c>
      <c r="D2762" s="1">
        <f>IF($B2762='Chart 1415 v 1718'!$AB$7,Data!D2762,0)</f>
        <v>0</v>
      </c>
      <c r="E2762" s="1">
        <f>IF($B2762='Chart 1415 v 1718'!$AB$7,Data!I2762,0)</f>
        <v>0</v>
      </c>
      <c r="F2762" s="1">
        <f>IF($B2762='Chart 1415 v 1718'!$AB$7,Data!J2762,0)</f>
        <v>0</v>
      </c>
    </row>
    <row r="2763" spans="1:6" x14ac:dyDescent="0.25">
      <c r="A2763">
        <v>10007167</v>
      </c>
      <c r="B2763" t="s">
        <v>26</v>
      </c>
      <c r="C2763" s="1">
        <f>IF($B2763='Chart 1415 v 1718'!$AB$7,Data!C2763,0)</f>
        <v>0</v>
      </c>
      <c r="D2763" s="1">
        <f>IF($B2763='Chart 1415 v 1718'!$AB$7,Data!D2763,0)</f>
        <v>0</v>
      </c>
      <c r="E2763" s="1">
        <f>IF($B2763='Chart 1415 v 1718'!$AB$7,Data!I2763,0)</f>
        <v>0</v>
      </c>
      <c r="F2763" s="1">
        <f>IF($B2763='Chart 1415 v 1718'!$AB$7,Data!J2763,0)</f>
        <v>0</v>
      </c>
    </row>
    <row r="2764" spans="1:6" x14ac:dyDescent="0.25">
      <c r="A2764">
        <v>10014001</v>
      </c>
      <c r="B2764" t="s">
        <v>26</v>
      </c>
      <c r="C2764" s="1">
        <f>IF($B2764='Chart 1415 v 1718'!$AB$7,Data!C2764,0)</f>
        <v>0</v>
      </c>
      <c r="D2764" s="1">
        <f>IF($B2764='Chart 1415 v 1718'!$AB$7,Data!D2764,0)</f>
        <v>0</v>
      </c>
      <c r="E2764" s="1">
        <f>IF($B2764='Chart 1415 v 1718'!$AB$7,Data!I2764,0)</f>
        <v>0</v>
      </c>
      <c r="F2764" s="1">
        <f>IF($B2764='Chart 1415 v 1718'!$AB$7,Data!J2764,0)</f>
        <v>0</v>
      </c>
    </row>
    <row r="2765" spans="1:6" x14ac:dyDescent="0.25">
      <c r="A2765">
        <v>10007784</v>
      </c>
      <c r="B2765" t="s">
        <v>26</v>
      </c>
      <c r="C2765" s="1">
        <f>IF($B2765='Chart 1415 v 1718'!$AB$7,Data!C2765,0)</f>
        <v>0</v>
      </c>
      <c r="D2765" s="1">
        <f>IF($B2765='Chart 1415 v 1718'!$AB$7,Data!D2765,0)</f>
        <v>0</v>
      </c>
      <c r="E2765" s="1">
        <f>IF($B2765='Chart 1415 v 1718'!$AB$7,Data!I2765,0)</f>
        <v>0</v>
      </c>
      <c r="F2765" s="1">
        <f>IF($B2765='Chart 1415 v 1718'!$AB$7,Data!J2765,0)</f>
        <v>0</v>
      </c>
    </row>
    <row r="2766" spans="1:6" x14ac:dyDescent="0.25">
      <c r="A2766">
        <v>10007849</v>
      </c>
      <c r="B2766" t="s">
        <v>26</v>
      </c>
      <c r="C2766" s="1">
        <f>IF($B2766='Chart 1415 v 1718'!$AB$7,Data!C2766,0)</f>
        <v>0</v>
      </c>
      <c r="D2766" s="1">
        <f>IF($B2766='Chart 1415 v 1718'!$AB$7,Data!D2766,0)</f>
        <v>0</v>
      </c>
      <c r="E2766" s="1">
        <f>IF($B2766='Chart 1415 v 1718'!$AB$7,Data!I2766,0)</f>
        <v>0</v>
      </c>
      <c r="F2766" s="1">
        <f>IF($B2766='Chart 1415 v 1718'!$AB$7,Data!J2766,0)</f>
        <v>0</v>
      </c>
    </row>
    <row r="2767" spans="1:6" x14ac:dyDescent="0.25">
      <c r="A2767">
        <v>10007152</v>
      </c>
      <c r="B2767" t="s">
        <v>26</v>
      </c>
      <c r="C2767" s="1">
        <f>IF($B2767='Chart 1415 v 1718'!$AB$7,Data!C2767,0)</f>
        <v>0</v>
      </c>
      <c r="D2767" s="1">
        <f>IF($B2767='Chart 1415 v 1718'!$AB$7,Data!D2767,0)</f>
        <v>0</v>
      </c>
      <c r="E2767" s="1">
        <f>IF($B2767='Chart 1415 v 1718'!$AB$7,Data!I2767,0)</f>
        <v>0</v>
      </c>
      <c r="F2767" s="1">
        <f>IF($B2767='Chart 1415 v 1718'!$AB$7,Data!J2767,0)</f>
        <v>0</v>
      </c>
    </row>
    <row r="2768" spans="1:6" x14ac:dyDescent="0.25">
      <c r="A2768">
        <v>10007848</v>
      </c>
      <c r="B2768" t="s">
        <v>26</v>
      </c>
      <c r="C2768" s="1">
        <f>IF($B2768='Chart 1415 v 1718'!$AB$7,Data!C2768,0)</f>
        <v>0</v>
      </c>
      <c r="D2768" s="1">
        <f>IF($B2768='Chart 1415 v 1718'!$AB$7,Data!D2768,0)</f>
        <v>0</v>
      </c>
      <c r="E2768" s="1">
        <f>IF($B2768='Chart 1415 v 1718'!$AB$7,Data!I2768,0)</f>
        <v>0</v>
      </c>
      <c r="F2768" s="1">
        <f>IF($B2768='Chart 1415 v 1718'!$AB$7,Data!J2768,0)</f>
        <v>0</v>
      </c>
    </row>
    <row r="2769" spans="1:6" x14ac:dyDescent="0.25">
      <c r="A2769">
        <v>10007842</v>
      </c>
      <c r="B2769" t="s">
        <v>26</v>
      </c>
      <c r="C2769" s="1">
        <f>IF($B2769='Chart 1415 v 1718'!$AB$7,Data!C2769,0)</f>
        <v>0</v>
      </c>
      <c r="D2769" s="1">
        <f>IF($B2769='Chart 1415 v 1718'!$AB$7,Data!D2769,0)</f>
        <v>0</v>
      </c>
      <c r="E2769" s="1">
        <f>IF($B2769='Chart 1415 v 1718'!$AB$7,Data!I2769,0)</f>
        <v>0</v>
      </c>
      <c r="F2769" s="1">
        <f>IF($B2769='Chart 1415 v 1718'!$AB$7,Data!J2769,0)</f>
        <v>0</v>
      </c>
    </row>
    <row r="2770" spans="1:6" x14ac:dyDescent="0.25">
      <c r="A2770">
        <v>10007851</v>
      </c>
      <c r="B2770" t="s">
        <v>26</v>
      </c>
      <c r="C2770" s="1">
        <f>IF($B2770='Chart 1415 v 1718'!$AB$7,Data!C2770,0)</f>
        <v>0</v>
      </c>
      <c r="D2770" s="1">
        <f>IF($B2770='Chart 1415 v 1718'!$AB$7,Data!D2770,0)</f>
        <v>0</v>
      </c>
      <c r="E2770" s="1">
        <f>IF($B2770='Chart 1415 v 1718'!$AB$7,Data!I2770,0)</f>
        <v>0</v>
      </c>
      <c r="F2770" s="1">
        <f>IF($B2770='Chart 1415 v 1718'!$AB$7,Data!J2770,0)</f>
        <v>0</v>
      </c>
    </row>
    <row r="2771" spans="1:6" x14ac:dyDescent="0.25">
      <c r="A2771">
        <v>10007143</v>
      </c>
      <c r="B2771" t="s">
        <v>26</v>
      </c>
      <c r="C2771" s="1">
        <f>IF($B2771='Chart 1415 v 1718'!$AB$7,Data!C2771,0)</f>
        <v>0</v>
      </c>
      <c r="D2771" s="1">
        <f>IF($B2771='Chart 1415 v 1718'!$AB$7,Data!D2771,0)</f>
        <v>0</v>
      </c>
      <c r="E2771" s="1">
        <f>IF($B2771='Chart 1415 v 1718'!$AB$7,Data!I2771,0)</f>
        <v>0</v>
      </c>
      <c r="F2771" s="1">
        <f>IF($B2771='Chart 1415 v 1718'!$AB$7,Data!J2771,0)</f>
        <v>0</v>
      </c>
    </row>
    <row r="2772" spans="1:6" x14ac:dyDescent="0.25">
      <c r="A2772">
        <v>10007145</v>
      </c>
      <c r="B2772" t="s">
        <v>26</v>
      </c>
      <c r="C2772" s="1">
        <f>IF($B2772='Chart 1415 v 1718'!$AB$7,Data!C2772,0)</f>
        <v>0</v>
      </c>
      <c r="D2772" s="1">
        <f>IF($B2772='Chart 1415 v 1718'!$AB$7,Data!D2772,0)</f>
        <v>0</v>
      </c>
      <c r="E2772" s="1">
        <f>IF($B2772='Chart 1415 v 1718'!$AB$7,Data!I2772,0)</f>
        <v>0</v>
      </c>
      <c r="F2772" s="1">
        <f>IF($B2772='Chart 1415 v 1718'!$AB$7,Data!J2772,0)</f>
        <v>0</v>
      </c>
    </row>
    <row r="2773" spans="1:6" x14ac:dyDescent="0.25">
      <c r="A2773">
        <v>10007147</v>
      </c>
      <c r="B2773" t="s">
        <v>26</v>
      </c>
      <c r="C2773" s="1">
        <f>IF($B2773='Chart 1415 v 1718'!$AB$7,Data!C2773,0)</f>
        <v>0</v>
      </c>
      <c r="D2773" s="1">
        <f>IF($B2773='Chart 1415 v 1718'!$AB$7,Data!D2773,0)</f>
        <v>0</v>
      </c>
      <c r="E2773" s="1">
        <f>IF($B2773='Chart 1415 v 1718'!$AB$7,Data!I2773,0)</f>
        <v>0</v>
      </c>
      <c r="F2773" s="1">
        <f>IF($B2773='Chart 1415 v 1718'!$AB$7,Data!J2773,0)</f>
        <v>0</v>
      </c>
    </row>
    <row r="2774" spans="1:6" x14ac:dyDescent="0.25">
      <c r="A2774">
        <v>10007799</v>
      </c>
      <c r="B2774" t="s">
        <v>26</v>
      </c>
      <c r="C2774" s="1">
        <f>IF($B2774='Chart 1415 v 1718'!$AB$7,Data!C2774,0)</f>
        <v>0</v>
      </c>
      <c r="D2774" s="1">
        <f>IF($B2774='Chart 1415 v 1718'!$AB$7,Data!D2774,0)</f>
        <v>0</v>
      </c>
      <c r="E2774" s="1">
        <f>IF($B2774='Chart 1415 v 1718'!$AB$7,Data!I2774,0)</f>
        <v>0</v>
      </c>
      <c r="F2774" s="1">
        <f>IF($B2774='Chart 1415 v 1718'!$AB$7,Data!J2774,0)</f>
        <v>0</v>
      </c>
    </row>
    <row r="2775" spans="1:6" x14ac:dyDescent="0.25">
      <c r="A2775">
        <v>10001282</v>
      </c>
      <c r="B2775" t="s">
        <v>26</v>
      </c>
      <c r="C2775" s="1">
        <f>IF($B2775='Chart 1415 v 1718'!$AB$7,Data!C2775,0)</f>
        <v>0</v>
      </c>
      <c r="D2775" s="1">
        <f>IF($B2775='Chart 1415 v 1718'!$AB$7,Data!D2775,0)</f>
        <v>0</v>
      </c>
      <c r="E2775" s="1">
        <f>IF($B2775='Chart 1415 v 1718'!$AB$7,Data!I2775,0)</f>
        <v>0</v>
      </c>
      <c r="F2775" s="1">
        <f>IF($B2775='Chart 1415 v 1718'!$AB$7,Data!J2775,0)</f>
        <v>0</v>
      </c>
    </row>
    <row r="2776" spans="1:6" x14ac:dyDescent="0.25">
      <c r="A2776">
        <v>10007154</v>
      </c>
      <c r="B2776" t="s">
        <v>26</v>
      </c>
      <c r="C2776" s="1">
        <f>IF($B2776='Chart 1415 v 1718'!$AB$7,Data!C2776,0)</f>
        <v>0</v>
      </c>
      <c r="D2776" s="1">
        <f>IF($B2776='Chart 1415 v 1718'!$AB$7,Data!D2776,0)</f>
        <v>0</v>
      </c>
      <c r="E2776" s="1">
        <f>IF($B2776='Chart 1415 v 1718'!$AB$7,Data!I2776,0)</f>
        <v>0</v>
      </c>
      <c r="F2776" s="1">
        <f>IF($B2776='Chart 1415 v 1718'!$AB$7,Data!J2776,0)</f>
        <v>0</v>
      </c>
    </row>
    <row r="2777" spans="1:6" x14ac:dyDescent="0.25">
      <c r="A2777">
        <v>10007801</v>
      </c>
      <c r="B2777" t="s">
        <v>26</v>
      </c>
      <c r="C2777" s="1">
        <f>IF($B2777='Chart 1415 v 1718'!$AB$7,Data!C2777,0)</f>
        <v>0</v>
      </c>
      <c r="D2777" s="1">
        <f>IF($B2777='Chart 1415 v 1718'!$AB$7,Data!D2777,0)</f>
        <v>0</v>
      </c>
      <c r="E2777" s="1">
        <f>IF($B2777='Chart 1415 v 1718'!$AB$7,Data!I2777,0)</f>
        <v>0</v>
      </c>
      <c r="F2777" s="1">
        <f>IF($B2777='Chart 1415 v 1718'!$AB$7,Data!J2777,0)</f>
        <v>0</v>
      </c>
    </row>
    <row r="2778" spans="1:6" x14ac:dyDescent="0.25">
      <c r="A2778">
        <v>10007793</v>
      </c>
      <c r="B2778" t="s">
        <v>26</v>
      </c>
      <c r="C2778" s="1">
        <f>IF($B2778='Chart 1415 v 1718'!$AB$7,Data!C2778,0)</f>
        <v>0</v>
      </c>
      <c r="D2778" s="1">
        <f>IF($B2778='Chart 1415 v 1718'!$AB$7,Data!D2778,0)</f>
        <v>0</v>
      </c>
      <c r="E2778" s="1">
        <f>IF($B2778='Chart 1415 v 1718'!$AB$7,Data!I2778,0)</f>
        <v>0</v>
      </c>
      <c r="F2778" s="1">
        <f>IF($B2778='Chart 1415 v 1718'!$AB$7,Data!J2778,0)</f>
        <v>0</v>
      </c>
    </row>
    <row r="2779" spans="1:6" x14ac:dyDescent="0.25">
      <c r="A2779">
        <v>10007114</v>
      </c>
      <c r="B2779" t="s">
        <v>26</v>
      </c>
      <c r="C2779" s="1">
        <f>IF($B2779='Chart 1415 v 1718'!$AB$7,Data!C2779,0)</f>
        <v>0</v>
      </c>
      <c r="D2779" s="1">
        <f>IF($B2779='Chart 1415 v 1718'!$AB$7,Data!D2779,0)</f>
        <v>0</v>
      </c>
      <c r="E2779" s="1">
        <f>IF($B2779='Chart 1415 v 1718'!$AB$7,Data!I2779,0)</f>
        <v>0</v>
      </c>
      <c r="F2779" s="1">
        <f>IF($B2779='Chart 1415 v 1718'!$AB$7,Data!J2779,0)</f>
        <v>0</v>
      </c>
    </row>
    <row r="2780" spans="1:6" x14ac:dyDescent="0.25">
      <c r="A2780">
        <v>10007164</v>
      </c>
      <c r="B2780" t="s">
        <v>26</v>
      </c>
      <c r="C2780" s="1">
        <f>IF($B2780='Chart 1415 v 1718'!$AB$7,Data!C2780,0)</f>
        <v>0</v>
      </c>
      <c r="D2780" s="1">
        <f>IF($B2780='Chart 1415 v 1718'!$AB$7,Data!D2780,0)</f>
        <v>0</v>
      </c>
      <c r="E2780" s="1">
        <f>IF($B2780='Chart 1415 v 1718'!$AB$7,Data!I2780,0)</f>
        <v>0</v>
      </c>
      <c r="F2780" s="1">
        <f>IF($B2780='Chart 1415 v 1718'!$AB$7,Data!J2780,0)</f>
        <v>0</v>
      </c>
    </row>
    <row r="2781" spans="1:6" x14ac:dyDescent="0.25">
      <c r="A2781">
        <v>10007858</v>
      </c>
      <c r="B2781" t="s">
        <v>26</v>
      </c>
      <c r="C2781" s="1">
        <f>IF($B2781='Chart 1415 v 1718'!$AB$7,Data!C2781,0)</f>
        <v>0</v>
      </c>
      <c r="D2781" s="1">
        <f>IF($B2781='Chart 1415 v 1718'!$AB$7,Data!D2781,0)</f>
        <v>0</v>
      </c>
      <c r="E2781" s="1">
        <f>IF($B2781='Chart 1415 v 1718'!$AB$7,Data!I2781,0)</f>
        <v>0</v>
      </c>
      <c r="F2781" s="1">
        <f>IF($B2781='Chart 1415 v 1718'!$AB$7,Data!J2781,0)</f>
        <v>0</v>
      </c>
    </row>
    <row r="2782" spans="1:6" x14ac:dyDescent="0.25">
      <c r="A2782">
        <v>10007139</v>
      </c>
      <c r="B2782" t="s">
        <v>26</v>
      </c>
      <c r="C2782" s="1">
        <f>IF($B2782='Chart 1415 v 1718'!$AB$7,Data!C2782,0)</f>
        <v>0</v>
      </c>
      <c r="D2782" s="1">
        <f>IF($B2782='Chart 1415 v 1718'!$AB$7,Data!D2782,0)</f>
        <v>0</v>
      </c>
      <c r="E2782" s="1">
        <f>IF($B2782='Chart 1415 v 1718'!$AB$7,Data!I2782,0)</f>
        <v>0</v>
      </c>
      <c r="F2782" s="1">
        <f>IF($B2782='Chart 1415 v 1718'!$AB$7,Data!J2782,0)</f>
        <v>0</v>
      </c>
    </row>
    <row r="2783" spans="1:6" x14ac:dyDescent="0.25">
      <c r="A2783">
        <v>10007856</v>
      </c>
      <c r="B2783" t="s">
        <v>27</v>
      </c>
      <c r="C2783" s="1">
        <f>IF($B2783='Chart 1415 v 1718'!$AB$7,Data!C2783,0)</f>
        <v>0</v>
      </c>
      <c r="D2783" s="1">
        <f>IF($B2783='Chart 1415 v 1718'!$AB$7,Data!D2783,0)</f>
        <v>0</v>
      </c>
      <c r="E2783" s="1">
        <f>IF($B2783='Chart 1415 v 1718'!$AB$7,Data!I2783,0)</f>
        <v>0</v>
      </c>
      <c r="F2783" s="1">
        <f>IF($B2783='Chart 1415 v 1718'!$AB$7,Data!J2783,0)</f>
        <v>0</v>
      </c>
    </row>
    <row r="2784" spans="1:6" x14ac:dyDescent="0.25">
      <c r="A2784">
        <v>10000291</v>
      </c>
      <c r="B2784" t="s">
        <v>27</v>
      </c>
      <c r="C2784" s="1">
        <f>IF($B2784='Chart 1415 v 1718'!$AB$7,Data!C2784,0)</f>
        <v>0</v>
      </c>
      <c r="D2784" s="1">
        <f>IF($B2784='Chart 1415 v 1718'!$AB$7,Data!D2784,0)</f>
        <v>0</v>
      </c>
      <c r="E2784" s="1">
        <f>IF($B2784='Chart 1415 v 1718'!$AB$7,Data!I2784,0)</f>
        <v>0</v>
      </c>
      <c r="F2784" s="1">
        <f>IF($B2784='Chart 1415 v 1718'!$AB$7,Data!J2784,0)</f>
        <v>0</v>
      </c>
    </row>
    <row r="2785" spans="1:6" x14ac:dyDescent="0.25">
      <c r="A2785">
        <v>10007857</v>
      </c>
      <c r="B2785" t="s">
        <v>27</v>
      </c>
      <c r="C2785" s="1">
        <f>IF($B2785='Chart 1415 v 1718'!$AB$7,Data!C2785,0)</f>
        <v>0</v>
      </c>
      <c r="D2785" s="1">
        <f>IF($B2785='Chart 1415 v 1718'!$AB$7,Data!D2785,0)</f>
        <v>0</v>
      </c>
      <c r="E2785" s="1">
        <f>IF($B2785='Chart 1415 v 1718'!$AB$7,Data!I2785,0)</f>
        <v>0</v>
      </c>
      <c r="F2785" s="1">
        <f>IF($B2785='Chart 1415 v 1718'!$AB$7,Data!J2785,0)</f>
        <v>0</v>
      </c>
    </row>
    <row r="2786" spans="1:6" x14ac:dyDescent="0.25">
      <c r="A2786">
        <v>10000824</v>
      </c>
      <c r="B2786" t="s">
        <v>27</v>
      </c>
      <c r="C2786" s="1">
        <f>IF($B2786='Chart 1415 v 1718'!$AB$7,Data!C2786,0)</f>
        <v>0</v>
      </c>
      <c r="D2786" s="1">
        <f>IF($B2786='Chart 1415 v 1718'!$AB$7,Data!D2786,0)</f>
        <v>0</v>
      </c>
      <c r="E2786" s="1">
        <f>IF($B2786='Chart 1415 v 1718'!$AB$7,Data!I2786,0)</f>
        <v>0</v>
      </c>
      <c r="F2786" s="1">
        <f>IF($B2786='Chart 1415 v 1718'!$AB$7,Data!J2786,0)</f>
        <v>0</v>
      </c>
    </row>
    <row r="2787" spans="1:6" x14ac:dyDescent="0.25">
      <c r="A2787">
        <v>10000961</v>
      </c>
      <c r="B2787" t="s">
        <v>27</v>
      </c>
      <c r="C2787" s="1">
        <f>IF($B2787='Chart 1415 v 1718'!$AB$7,Data!C2787,0)</f>
        <v>0</v>
      </c>
      <c r="D2787" s="1">
        <f>IF($B2787='Chart 1415 v 1718'!$AB$7,Data!D2787,0)</f>
        <v>0</v>
      </c>
      <c r="E2787" s="1">
        <f>IF($B2787='Chart 1415 v 1718'!$AB$7,Data!I2787,0)</f>
        <v>0</v>
      </c>
      <c r="F2787" s="1">
        <f>IF($B2787='Chart 1415 v 1718'!$AB$7,Data!J2787,0)</f>
        <v>0</v>
      </c>
    </row>
    <row r="2788" spans="1:6" x14ac:dyDescent="0.25">
      <c r="A2788">
        <v>10000975</v>
      </c>
      <c r="B2788" t="s">
        <v>27</v>
      </c>
      <c r="C2788" s="1">
        <f>IF($B2788='Chart 1415 v 1718'!$AB$7,Data!C2788,0)</f>
        <v>0</v>
      </c>
      <c r="D2788" s="1">
        <f>IF($B2788='Chart 1415 v 1718'!$AB$7,Data!D2788,0)</f>
        <v>0</v>
      </c>
      <c r="E2788" s="1">
        <f>IF($B2788='Chart 1415 v 1718'!$AB$7,Data!I2788,0)</f>
        <v>0</v>
      </c>
      <c r="F2788" s="1">
        <f>IF($B2788='Chart 1415 v 1718'!$AB$7,Data!J2788,0)</f>
        <v>0</v>
      </c>
    </row>
    <row r="2789" spans="1:6" x14ac:dyDescent="0.25">
      <c r="A2789">
        <v>10001143</v>
      </c>
      <c r="B2789" t="s">
        <v>27</v>
      </c>
      <c r="C2789" s="1">
        <f>IF($B2789='Chart 1415 v 1718'!$AB$7,Data!C2789,0)</f>
        <v>0</v>
      </c>
      <c r="D2789" s="1">
        <f>IF($B2789='Chart 1415 v 1718'!$AB$7,Data!D2789,0)</f>
        <v>0</v>
      </c>
      <c r="E2789" s="1">
        <f>IF($B2789='Chart 1415 v 1718'!$AB$7,Data!I2789,0)</f>
        <v>0</v>
      </c>
      <c r="F2789" s="1">
        <f>IF($B2789='Chart 1415 v 1718'!$AB$7,Data!J2789,0)</f>
        <v>0</v>
      </c>
    </row>
    <row r="2790" spans="1:6" x14ac:dyDescent="0.25">
      <c r="A2790">
        <v>10007854</v>
      </c>
      <c r="B2790" t="s">
        <v>27</v>
      </c>
      <c r="C2790" s="1">
        <f>IF($B2790='Chart 1415 v 1718'!$AB$7,Data!C2790,0)</f>
        <v>0</v>
      </c>
      <c r="D2790" s="1">
        <f>IF($B2790='Chart 1415 v 1718'!$AB$7,Data!D2790,0)</f>
        <v>0</v>
      </c>
      <c r="E2790" s="1">
        <f>IF($B2790='Chart 1415 v 1718'!$AB$7,Data!I2790,0)</f>
        <v>0</v>
      </c>
      <c r="F2790" s="1">
        <f>IF($B2790='Chart 1415 v 1718'!$AB$7,Data!J2790,0)</f>
        <v>0</v>
      </c>
    </row>
    <row r="2791" spans="1:6" x14ac:dyDescent="0.25">
      <c r="A2791">
        <v>10001726</v>
      </c>
      <c r="B2791" t="s">
        <v>27</v>
      </c>
      <c r="C2791" s="1">
        <f>IF($B2791='Chart 1415 v 1718'!$AB$7,Data!C2791,0)</f>
        <v>0</v>
      </c>
      <c r="D2791" s="1">
        <f>IF($B2791='Chart 1415 v 1718'!$AB$7,Data!D2791,0)</f>
        <v>0</v>
      </c>
      <c r="E2791" s="1">
        <f>IF($B2791='Chart 1415 v 1718'!$AB$7,Data!I2791,0)</f>
        <v>0</v>
      </c>
      <c r="F2791" s="1">
        <f>IF($B2791='Chart 1415 v 1718'!$AB$7,Data!J2791,0)</f>
        <v>0</v>
      </c>
    </row>
    <row r="2792" spans="1:6" x14ac:dyDescent="0.25">
      <c r="A2792">
        <v>10007823</v>
      </c>
      <c r="B2792" t="s">
        <v>27</v>
      </c>
      <c r="C2792" s="1">
        <f>IF($B2792='Chart 1415 v 1718'!$AB$7,Data!C2792,0)</f>
        <v>0</v>
      </c>
      <c r="D2792" s="1">
        <f>IF($B2792='Chart 1415 v 1718'!$AB$7,Data!D2792,0)</f>
        <v>0</v>
      </c>
      <c r="E2792" s="1">
        <f>IF($B2792='Chart 1415 v 1718'!$AB$7,Data!I2792,0)</f>
        <v>0</v>
      </c>
      <c r="F2792" s="1">
        <f>IF($B2792='Chart 1415 v 1718'!$AB$7,Data!J2792,0)</f>
        <v>0</v>
      </c>
    </row>
    <row r="2793" spans="1:6" x14ac:dyDescent="0.25">
      <c r="A2793">
        <v>10007772</v>
      </c>
      <c r="B2793" t="s">
        <v>27</v>
      </c>
      <c r="C2793" s="1">
        <f>IF($B2793='Chart 1415 v 1718'!$AB$7,Data!C2793,0)</f>
        <v>0</v>
      </c>
      <c r="D2793" s="1">
        <f>IF($B2793='Chart 1415 v 1718'!$AB$7,Data!D2793,0)</f>
        <v>0</v>
      </c>
      <c r="E2793" s="1">
        <f>IF($B2793='Chart 1415 v 1718'!$AB$7,Data!I2793,0)</f>
        <v>0</v>
      </c>
      <c r="F2793" s="1">
        <f>IF($B2793='Chart 1415 v 1718'!$AB$7,Data!J2793,0)</f>
        <v>0</v>
      </c>
    </row>
    <row r="2794" spans="1:6" x14ac:dyDescent="0.25">
      <c r="A2794">
        <v>10007833</v>
      </c>
      <c r="B2794" t="s">
        <v>27</v>
      </c>
      <c r="C2794" s="1">
        <f>IF($B2794='Chart 1415 v 1718'!$AB$7,Data!C2794,0)</f>
        <v>0</v>
      </c>
      <c r="D2794" s="1">
        <f>IF($B2794='Chart 1415 v 1718'!$AB$7,Data!D2794,0)</f>
        <v>0</v>
      </c>
      <c r="E2794" s="1">
        <f>IF($B2794='Chart 1415 v 1718'!$AB$7,Data!I2794,0)</f>
        <v>0</v>
      </c>
      <c r="F2794" s="1">
        <f>IF($B2794='Chart 1415 v 1718'!$AB$7,Data!J2794,0)</f>
        <v>0</v>
      </c>
    </row>
    <row r="2795" spans="1:6" x14ac:dyDescent="0.25">
      <c r="A2795">
        <v>10007764</v>
      </c>
      <c r="B2795" t="s">
        <v>27</v>
      </c>
      <c r="C2795" s="1">
        <f>IF($B2795='Chart 1415 v 1718'!$AB$7,Data!C2795,0)</f>
        <v>0</v>
      </c>
      <c r="D2795" s="1">
        <f>IF($B2795='Chart 1415 v 1718'!$AB$7,Data!D2795,0)</f>
        <v>0</v>
      </c>
      <c r="E2795" s="1">
        <f>IF($B2795='Chart 1415 v 1718'!$AB$7,Data!I2795,0)</f>
        <v>0</v>
      </c>
      <c r="F2795" s="1">
        <f>IF($B2795='Chart 1415 v 1718'!$AB$7,Data!J2795,0)</f>
        <v>0</v>
      </c>
    </row>
    <row r="2796" spans="1:6" x14ac:dyDescent="0.25">
      <c r="A2796">
        <v>10003678</v>
      </c>
      <c r="B2796" t="s">
        <v>27</v>
      </c>
      <c r="C2796" s="1">
        <f>IF($B2796='Chart 1415 v 1718'!$AB$7,Data!C2796,0)</f>
        <v>0</v>
      </c>
      <c r="D2796" s="1">
        <f>IF($B2796='Chart 1415 v 1718'!$AB$7,Data!D2796,0)</f>
        <v>0</v>
      </c>
      <c r="E2796" s="1">
        <f>IF($B2796='Chart 1415 v 1718'!$AB$7,Data!I2796,0)</f>
        <v>0</v>
      </c>
      <c r="F2796" s="1">
        <f>IF($B2796='Chart 1415 v 1718'!$AB$7,Data!J2796,0)</f>
        <v>0</v>
      </c>
    </row>
    <row r="2797" spans="1:6" x14ac:dyDescent="0.25">
      <c r="A2797">
        <v>10003861</v>
      </c>
      <c r="B2797" t="s">
        <v>27</v>
      </c>
      <c r="C2797" s="1">
        <f>IF($B2797='Chart 1415 v 1718'!$AB$7,Data!C2797,0)</f>
        <v>0</v>
      </c>
      <c r="D2797" s="1">
        <f>IF($B2797='Chart 1415 v 1718'!$AB$7,Data!D2797,0)</f>
        <v>0</v>
      </c>
      <c r="E2797" s="1">
        <f>IF($B2797='Chart 1415 v 1718'!$AB$7,Data!I2797,0)</f>
        <v>0</v>
      </c>
      <c r="F2797" s="1">
        <f>IF($B2797='Chart 1415 v 1718'!$AB$7,Data!J2797,0)</f>
        <v>0</v>
      </c>
    </row>
    <row r="2798" spans="1:6" x14ac:dyDescent="0.25">
      <c r="A2798">
        <v>10003863</v>
      </c>
      <c r="B2798" t="s">
        <v>27</v>
      </c>
      <c r="C2798" s="1">
        <f>IF($B2798='Chart 1415 v 1718'!$AB$7,Data!C2798,0)</f>
        <v>0</v>
      </c>
      <c r="D2798" s="1">
        <f>IF($B2798='Chart 1415 v 1718'!$AB$7,Data!D2798,0)</f>
        <v>0</v>
      </c>
      <c r="E2798" s="1">
        <f>IF($B2798='Chart 1415 v 1718'!$AB$7,Data!I2798,0)</f>
        <v>0</v>
      </c>
      <c r="F2798" s="1">
        <f>IF($B2798='Chart 1415 v 1718'!$AB$7,Data!J2798,0)</f>
        <v>0</v>
      </c>
    </row>
    <row r="2799" spans="1:6" x14ac:dyDescent="0.25">
      <c r="A2799">
        <v>10003956</v>
      </c>
      <c r="B2799" t="s">
        <v>27</v>
      </c>
      <c r="C2799" s="1">
        <f>IF($B2799='Chart 1415 v 1718'!$AB$7,Data!C2799,0)</f>
        <v>0</v>
      </c>
      <c r="D2799" s="1">
        <f>IF($B2799='Chart 1415 v 1718'!$AB$7,Data!D2799,0)</f>
        <v>0</v>
      </c>
      <c r="E2799" s="1">
        <f>IF($B2799='Chart 1415 v 1718'!$AB$7,Data!I2799,0)</f>
        <v>0</v>
      </c>
      <c r="F2799" s="1">
        <f>IF($B2799='Chart 1415 v 1718'!$AB$7,Data!J2799,0)</f>
        <v>0</v>
      </c>
    </row>
    <row r="2800" spans="1:6" x14ac:dyDescent="0.25">
      <c r="A2800">
        <v>10003957</v>
      </c>
      <c r="B2800" t="s">
        <v>27</v>
      </c>
      <c r="C2800" s="1">
        <f>IF($B2800='Chart 1415 v 1718'!$AB$7,Data!C2800,0)</f>
        <v>0</v>
      </c>
      <c r="D2800" s="1">
        <f>IF($B2800='Chart 1415 v 1718'!$AB$7,Data!D2800,0)</f>
        <v>0</v>
      </c>
      <c r="E2800" s="1">
        <f>IF($B2800='Chart 1415 v 1718'!$AB$7,Data!I2800,0)</f>
        <v>0</v>
      </c>
      <c r="F2800" s="1">
        <f>IF($B2800='Chart 1415 v 1718'!$AB$7,Data!J2800,0)</f>
        <v>0</v>
      </c>
    </row>
    <row r="2801" spans="1:6" x14ac:dyDescent="0.25">
      <c r="A2801">
        <v>10004048</v>
      </c>
      <c r="B2801" t="s">
        <v>27</v>
      </c>
      <c r="C2801" s="1">
        <f>IF($B2801='Chart 1415 v 1718'!$AB$7,Data!C2801,0)</f>
        <v>0</v>
      </c>
      <c r="D2801" s="1">
        <f>IF($B2801='Chart 1415 v 1718'!$AB$7,Data!D2801,0)</f>
        <v>0</v>
      </c>
      <c r="E2801" s="1">
        <f>IF($B2801='Chart 1415 v 1718'!$AB$7,Data!I2801,0)</f>
        <v>0</v>
      </c>
      <c r="F2801" s="1">
        <f>IF($B2801='Chart 1415 v 1718'!$AB$7,Data!J2801,0)</f>
        <v>0</v>
      </c>
    </row>
    <row r="2802" spans="1:6" x14ac:dyDescent="0.25">
      <c r="A2802">
        <v>10004078</v>
      </c>
      <c r="B2802" t="s">
        <v>27</v>
      </c>
      <c r="C2802" s="1">
        <f>IF($B2802='Chart 1415 v 1718'!$AB$7,Data!C2802,0)</f>
        <v>0</v>
      </c>
      <c r="D2802" s="1">
        <f>IF($B2802='Chart 1415 v 1718'!$AB$7,Data!D2802,0)</f>
        <v>0</v>
      </c>
      <c r="E2802" s="1">
        <f>IF($B2802='Chart 1415 v 1718'!$AB$7,Data!I2802,0)</f>
        <v>0</v>
      </c>
      <c r="F2802" s="1">
        <f>IF($B2802='Chart 1415 v 1718'!$AB$7,Data!J2802,0)</f>
        <v>0</v>
      </c>
    </row>
    <row r="2803" spans="1:6" x14ac:dyDescent="0.25">
      <c r="A2803">
        <v>10004113</v>
      </c>
      <c r="B2803" t="s">
        <v>27</v>
      </c>
      <c r="C2803" s="1">
        <f>IF($B2803='Chart 1415 v 1718'!$AB$7,Data!C2803,0)</f>
        <v>0</v>
      </c>
      <c r="D2803" s="1">
        <f>IF($B2803='Chart 1415 v 1718'!$AB$7,Data!D2803,0)</f>
        <v>0</v>
      </c>
      <c r="E2803" s="1">
        <f>IF($B2803='Chart 1415 v 1718'!$AB$7,Data!I2803,0)</f>
        <v>0</v>
      </c>
      <c r="F2803" s="1">
        <f>IF($B2803='Chart 1415 v 1718'!$AB$7,Data!J2803,0)</f>
        <v>0</v>
      </c>
    </row>
    <row r="2804" spans="1:6" x14ac:dyDescent="0.25">
      <c r="A2804">
        <v>10004351</v>
      </c>
      <c r="B2804" t="s">
        <v>27</v>
      </c>
      <c r="C2804" s="1">
        <f>IF($B2804='Chart 1415 v 1718'!$AB$7,Data!C2804,0)</f>
        <v>0</v>
      </c>
      <c r="D2804" s="1">
        <f>IF($B2804='Chart 1415 v 1718'!$AB$7,Data!D2804,0)</f>
        <v>0</v>
      </c>
      <c r="E2804" s="1">
        <f>IF($B2804='Chart 1415 v 1718'!$AB$7,Data!I2804,0)</f>
        <v>0</v>
      </c>
      <c r="F2804" s="1">
        <f>IF($B2804='Chart 1415 v 1718'!$AB$7,Data!J2804,0)</f>
        <v>0</v>
      </c>
    </row>
    <row r="2805" spans="1:6" x14ac:dyDescent="0.25">
      <c r="A2805">
        <v>10007832</v>
      </c>
      <c r="B2805" t="s">
        <v>27</v>
      </c>
      <c r="C2805" s="1">
        <f>IF($B2805='Chart 1415 v 1718'!$AB$7,Data!C2805,0)</f>
        <v>0</v>
      </c>
      <c r="D2805" s="1">
        <f>IF($B2805='Chart 1415 v 1718'!$AB$7,Data!D2805,0)</f>
        <v>0</v>
      </c>
      <c r="E2805" s="1">
        <f>IF($B2805='Chart 1415 v 1718'!$AB$7,Data!I2805,0)</f>
        <v>0</v>
      </c>
      <c r="F2805" s="1">
        <f>IF($B2805='Chart 1415 v 1718'!$AB$7,Data!J2805,0)</f>
        <v>0</v>
      </c>
    </row>
    <row r="2806" spans="1:6" x14ac:dyDescent="0.25">
      <c r="A2806">
        <v>10004930</v>
      </c>
      <c r="B2806" t="s">
        <v>27</v>
      </c>
      <c r="C2806" s="1">
        <f>IF($B2806='Chart 1415 v 1718'!$AB$7,Data!C2806,0)</f>
        <v>0</v>
      </c>
      <c r="D2806" s="1">
        <f>IF($B2806='Chart 1415 v 1718'!$AB$7,Data!D2806,0)</f>
        <v>0</v>
      </c>
      <c r="E2806" s="1">
        <f>IF($B2806='Chart 1415 v 1718'!$AB$7,Data!I2806,0)</f>
        <v>0</v>
      </c>
      <c r="F2806" s="1">
        <f>IF($B2806='Chart 1415 v 1718'!$AB$7,Data!J2806,0)</f>
        <v>0</v>
      </c>
    </row>
    <row r="2807" spans="1:6" x14ac:dyDescent="0.25">
      <c r="A2807">
        <v>10007776</v>
      </c>
      <c r="B2807" t="s">
        <v>27</v>
      </c>
      <c r="C2807" s="1">
        <f>IF($B2807='Chart 1415 v 1718'!$AB$7,Data!C2807,0)</f>
        <v>0</v>
      </c>
      <c r="D2807" s="1">
        <f>IF($B2807='Chart 1415 v 1718'!$AB$7,Data!D2807,0)</f>
        <v>0</v>
      </c>
      <c r="E2807" s="1">
        <f>IF($B2807='Chart 1415 v 1718'!$AB$7,Data!I2807,0)</f>
        <v>0</v>
      </c>
      <c r="F2807" s="1">
        <f>IF($B2807='Chart 1415 v 1718'!$AB$7,Data!J2807,0)</f>
        <v>0</v>
      </c>
    </row>
    <row r="2808" spans="1:6" x14ac:dyDescent="0.25">
      <c r="A2808">
        <v>10005790</v>
      </c>
      <c r="B2808" t="s">
        <v>27</v>
      </c>
      <c r="C2808" s="1">
        <f>IF($B2808='Chart 1415 v 1718'!$AB$7,Data!C2808,0)</f>
        <v>0</v>
      </c>
      <c r="D2808" s="1">
        <f>IF($B2808='Chart 1415 v 1718'!$AB$7,Data!D2808,0)</f>
        <v>0</v>
      </c>
      <c r="E2808" s="1">
        <f>IF($B2808='Chart 1415 v 1718'!$AB$7,Data!I2808,0)</f>
        <v>0</v>
      </c>
      <c r="F2808" s="1">
        <f>IF($B2808='Chart 1415 v 1718'!$AB$7,Data!J2808,0)</f>
        <v>0</v>
      </c>
    </row>
    <row r="2809" spans="1:6" x14ac:dyDescent="0.25">
      <c r="A2809">
        <v>10006022</v>
      </c>
      <c r="B2809" t="s">
        <v>27</v>
      </c>
      <c r="C2809" s="1">
        <f>IF($B2809='Chart 1415 v 1718'!$AB$7,Data!C2809,0)</f>
        <v>0</v>
      </c>
      <c r="D2809" s="1">
        <f>IF($B2809='Chart 1415 v 1718'!$AB$7,Data!D2809,0)</f>
        <v>0</v>
      </c>
      <c r="E2809" s="1">
        <f>IF($B2809='Chart 1415 v 1718'!$AB$7,Data!I2809,0)</f>
        <v>0</v>
      </c>
      <c r="F2809" s="1">
        <f>IF($B2809='Chart 1415 v 1718'!$AB$7,Data!J2809,0)</f>
        <v>0</v>
      </c>
    </row>
    <row r="2810" spans="1:6" x14ac:dyDescent="0.25">
      <c r="A2810">
        <v>10007843</v>
      </c>
      <c r="B2810" t="s">
        <v>27</v>
      </c>
      <c r="C2810" s="1">
        <f>IF($B2810='Chart 1415 v 1718'!$AB$7,Data!C2810,0)</f>
        <v>0</v>
      </c>
      <c r="D2810" s="1">
        <f>IF($B2810='Chart 1415 v 1718'!$AB$7,Data!D2810,0)</f>
        <v>0</v>
      </c>
      <c r="E2810" s="1">
        <f>IF($B2810='Chart 1415 v 1718'!$AB$7,Data!I2810,0)</f>
        <v>0</v>
      </c>
      <c r="F2810" s="1">
        <f>IF($B2810='Chart 1415 v 1718'!$AB$7,Data!J2810,0)</f>
        <v>0</v>
      </c>
    </row>
    <row r="2811" spans="1:6" x14ac:dyDescent="0.25">
      <c r="A2811">
        <v>10006299</v>
      </c>
      <c r="B2811" t="s">
        <v>27</v>
      </c>
      <c r="C2811" s="1">
        <f>IF($B2811='Chart 1415 v 1718'!$AB$7,Data!C2811,0)</f>
        <v>0</v>
      </c>
      <c r="D2811" s="1">
        <f>IF($B2811='Chart 1415 v 1718'!$AB$7,Data!D2811,0)</f>
        <v>0</v>
      </c>
      <c r="E2811" s="1">
        <f>IF($B2811='Chart 1415 v 1718'!$AB$7,Data!I2811,0)</f>
        <v>0</v>
      </c>
      <c r="F2811" s="1">
        <f>IF($B2811='Chart 1415 v 1718'!$AB$7,Data!J2811,0)</f>
        <v>0</v>
      </c>
    </row>
    <row r="2812" spans="1:6" x14ac:dyDescent="0.25">
      <c r="A2812">
        <v>10007855</v>
      </c>
      <c r="B2812" t="s">
        <v>27</v>
      </c>
      <c r="C2812" s="1">
        <f>IF($B2812='Chart 1415 v 1718'!$AB$7,Data!C2812,0)</f>
        <v>0</v>
      </c>
      <c r="D2812" s="1">
        <f>IF($B2812='Chart 1415 v 1718'!$AB$7,Data!D2812,0)</f>
        <v>0</v>
      </c>
      <c r="E2812" s="1">
        <f>IF($B2812='Chart 1415 v 1718'!$AB$7,Data!I2812,0)</f>
        <v>0</v>
      </c>
      <c r="F2812" s="1">
        <f>IF($B2812='Chart 1415 v 1718'!$AB$7,Data!J2812,0)</f>
        <v>0</v>
      </c>
    </row>
    <row r="2813" spans="1:6" x14ac:dyDescent="0.25">
      <c r="A2813">
        <v>10007161</v>
      </c>
      <c r="B2813" t="s">
        <v>27</v>
      </c>
      <c r="C2813" s="1">
        <f>IF($B2813='Chart 1415 v 1718'!$AB$7,Data!C2813,0)</f>
        <v>0</v>
      </c>
      <c r="D2813" s="1">
        <f>IF($B2813='Chart 1415 v 1718'!$AB$7,Data!D2813,0)</f>
        <v>0</v>
      </c>
      <c r="E2813" s="1">
        <f>IF($B2813='Chart 1415 v 1718'!$AB$7,Data!I2813,0)</f>
        <v>0</v>
      </c>
      <c r="F2813" s="1">
        <f>IF($B2813='Chart 1415 v 1718'!$AB$7,Data!J2813,0)</f>
        <v>0</v>
      </c>
    </row>
    <row r="2814" spans="1:6" x14ac:dyDescent="0.25">
      <c r="A2814">
        <v>10004206</v>
      </c>
      <c r="B2814" t="s">
        <v>27</v>
      </c>
      <c r="C2814" s="1">
        <f>IF($B2814='Chart 1415 v 1718'!$AB$7,Data!C2814,0)</f>
        <v>0</v>
      </c>
      <c r="D2814" s="1">
        <f>IF($B2814='Chart 1415 v 1718'!$AB$7,Data!D2814,0)</f>
        <v>0</v>
      </c>
      <c r="E2814" s="1">
        <f>IF($B2814='Chart 1415 v 1718'!$AB$7,Data!I2814,0)</f>
        <v>0</v>
      </c>
      <c r="F2814" s="1">
        <f>IF($B2814='Chart 1415 v 1718'!$AB$7,Data!J2814,0)</f>
        <v>0</v>
      </c>
    </row>
    <row r="2815" spans="1:6" x14ac:dyDescent="0.25">
      <c r="A2815">
        <v>10004180</v>
      </c>
      <c r="B2815" t="s">
        <v>27</v>
      </c>
      <c r="C2815" s="1">
        <f>IF($B2815='Chart 1415 v 1718'!$AB$7,Data!C2815,0)</f>
        <v>0</v>
      </c>
      <c r="D2815" s="1">
        <f>IF($B2815='Chart 1415 v 1718'!$AB$7,Data!D2815,0)</f>
        <v>0</v>
      </c>
      <c r="E2815" s="1">
        <f>IF($B2815='Chart 1415 v 1718'!$AB$7,Data!I2815,0)</f>
        <v>0</v>
      </c>
      <c r="F2815" s="1">
        <f>IF($B2815='Chart 1415 v 1718'!$AB$7,Data!J2815,0)</f>
        <v>0</v>
      </c>
    </row>
    <row r="2816" spans="1:6" x14ac:dyDescent="0.25">
      <c r="A2816">
        <v>10004797</v>
      </c>
      <c r="B2816" t="s">
        <v>27</v>
      </c>
      <c r="C2816" s="1">
        <f>IF($B2816='Chart 1415 v 1718'!$AB$7,Data!C2816,0)</f>
        <v>0</v>
      </c>
      <c r="D2816" s="1">
        <f>IF($B2816='Chart 1415 v 1718'!$AB$7,Data!D2816,0)</f>
        <v>0</v>
      </c>
      <c r="E2816" s="1">
        <f>IF($B2816='Chart 1415 v 1718'!$AB$7,Data!I2816,0)</f>
        <v>0</v>
      </c>
      <c r="F2816" s="1">
        <f>IF($B2816='Chart 1415 v 1718'!$AB$7,Data!J2816,0)</f>
        <v>0</v>
      </c>
    </row>
    <row r="2817" spans="1:6" x14ac:dyDescent="0.25">
      <c r="A2817">
        <v>10005500</v>
      </c>
      <c r="B2817" t="s">
        <v>27</v>
      </c>
      <c r="C2817" s="1">
        <f>IF($B2817='Chart 1415 v 1718'!$AB$7,Data!C2817,0)</f>
        <v>0</v>
      </c>
      <c r="D2817" s="1">
        <f>IF($B2817='Chart 1415 v 1718'!$AB$7,Data!D2817,0)</f>
        <v>0</v>
      </c>
      <c r="E2817" s="1">
        <f>IF($B2817='Chart 1415 v 1718'!$AB$7,Data!I2817,0)</f>
        <v>0</v>
      </c>
      <c r="F2817" s="1">
        <f>IF($B2817='Chart 1415 v 1718'!$AB$7,Data!J2817,0)</f>
        <v>0</v>
      </c>
    </row>
    <row r="2818" spans="1:6" x14ac:dyDescent="0.25">
      <c r="A2818">
        <v>10007048</v>
      </c>
      <c r="B2818" t="s">
        <v>27</v>
      </c>
      <c r="C2818" s="1">
        <f>IF($B2818='Chart 1415 v 1718'!$AB$7,Data!C2818,0)</f>
        <v>0</v>
      </c>
      <c r="D2818" s="1">
        <f>IF($B2818='Chart 1415 v 1718'!$AB$7,Data!D2818,0)</f>
        <v>0</v>
      </c>
      <c r="E2818" s="1">
        <f>IF($B2818='Chart 1415 v 1718'!$AB$7,Data!I2818,0)</f>
        <v>0</v>
      </c>
      <c r="F2818" s="1">
        <f>IF($B2818='Chart 1415 v 1718'!$AB$7,Data!J2818,0)</f>
        <v>0</v>
      </c>
    </row>
    <row r="2819" spans="1:6" x14ac:dyDescent="0.25">
      <c r="A2819">
        <v>10007783</v>
      </c>
      <c r="B2819" t="s">
        <v>27</v>
      </c>
      <c r="C2819" s="1">
        <f>IF($B2819='Chart 1415 v 1718'!$AB$7,Data!C2819,0)</f>
        <v>0</v>
      </c>
      <c r="D2819" s="1">
        <f>IF($B2819='Chart 1415 v 1718'!$AB$7,Data!D2819,0)</f>
        <v>0</v>
      </c>
      <c r="E2819" s="1">
        <f>IF($B2819='Chart 1415 v 1718'!$AB$7,Data!I2819,0)</f>
        <v>0</v>
      </c>
      <c r="F2819" s="1">
        <f>IF($B2819='Chart 1415 v 1718'!$AB$7,Data!J2819,0)</f>
        <v>0</v>
      </c>
    </row>
    <row r="2820" spans="1:6" x14ac:dyDescent="0.25">
      <c r="A2820">
        <v>10007850</v>
      </c>
      <c r="B2820" t="s">
        <v>27</v>
      </c>
      <c r="C2820" s="1">
        <f>IF($B2820='Chart 1415 v 1718'!$AB$7,Data!C2820,0)</f>
        <v>0</v>
      </c>
      <c r="D2820" s="1">
        <f>IF($B2820='Chart 1415 v 1718'!$AB$7,Data!D2820,0)</f>
        <v>0</v>
      </c>
      <c r="E2820" s="1">
        <f>IF($B2820='Chart 1415 v 1718'!$AB$7,Data!I2820,0)</f>
        <v>0</v>
      </c>
      <c r="F2820" s="1">
        <f>IF($B2820='Chart 1415 v 1718'!$AB$7,Data!J2820,0)</f>
        <v>0</v>
      </c>
    </row>
    <row r="2821" spans="1:6" x14ac:dyDescent="0.25">
      <c r="A2821">
        <v>10006840</v>
      </c>
      <c r="B2821" t="s">
        <v>27</v>
      </c>
      <c r="C2821" s="1">
        <f>IF($B2821='Chart 1415 v 1718'!$AB$7,Data!C2821,0)</f>
        <v>0</v>
      </c>
      <c r="D2821" s="1">
        <f>IF($B2821='Chart 1415 v 1718'!$AB$7,Data!D2821,0)</f>
        <v>0</v>
      </c>
      <c r="E2821" s="1">
        <f>IF($B2821='Chart 1415 v 1718'!$AB$7,Data!I2821,0)</f>
        <v>0</v>
      </c>
      <c r="F2821" s="1">
        <f>IF($B2821='Chart 1415 v 1718'!$AB$7,Data!J2821,0)</f>
        <v>0</v>
      </c>
    </row>
    <row r="2822" spans="1:6" x14ac:dyDescent="0.25">
      <c r="A2822">
        <v>10006841</v>
      </c>
      <c r="B2822" t="s">
        <v>27</v>
      </c>
      <c r="C2822" s="1">
        <f>IF($B2822='Chart 1415 v 1718'!$AB$7,Data!C2822,0)</f>
        <v>0</v>
      </c>
      <c r="D2822" s="1">
        <f>IF($B2822='Chart 1415 v 1718'!$AB$7,Data!D2822,0)</f>
        <v>0</v>
      </c>
      <c r="E2822" s="1">
        <f>IF($B2822='Chart 1415 v 1718'!$AB$7,Data!I2822,0)</f>
        <v>0</v>
      </c>
      <c r="F2822" s="1">
        <f>IF($B2822='Chart 1415 v 1718'!$AB$7,Data!J2822,0)</f>
        <v>0</v>
      </c>
    </row>
    <row r="2823" spans="1:6" x14ac:dyDescent="0.25">
      <c r="A2823">
        <v>10007785</v>
      </c>
      <c r="B2823" t="s">
        <v>27</v>
      </c>
      <c r="C2823" s="1">
        <f>IF($B2823='Chart 1415 v 1718'!$AB$7,Data!C2823,0)</f>
        <v>0</v>
      </c>
      <c r="D2823" s="1">
        <f>IF($B2823='Chart 1415 v 1718'!$AB$7,Data!D2823,0)</f>
        <v>0</v>
      </c>
      <c r="E2823" s="1">
        <f>IF($B2823='Chart 1415 v 1718'!$AB$7,Data!I2823,0)</f>
        <v>0</v>
      </c>
      <c r="F2823" s="1">
        <f>IF($B2823='Chart 1415 v 1718'!$AB$7,Data!J2823,0)</f>
        <v>0</v>
      </c>
    </row>
    <row r="2824" spans="1:6" x14ac:dyDescent="0.25">
      <c r="A2824">
        <v>10000886</v>
      </c>
      <c r="B2824" t="s">
        <v>27</v>
      </c>
      <c r="C2824" s="1">
        <f>IF($B2824='Chart 1415 v 1718'!$AB$7,Data!C2824,0)</f>
        <v>0</v>
      </c>
      <c r="D2824" s="1">
        <f>IF($B2824='Chart 1415 v 1718'!$AB$7,Data!D2824,0)</f>
        <v>0</v>
      </c>
      <c r="E2824" s="1">
        <f>IF($B2824='Chart 1415 v 1718'!$AB$7,Data!I2824,0)</f>
        <v>0</v>
      </c>
      <c r="F2824" s="1">
        <f>IF($B2824='Chart 1415 v 1718'!$AB$7,Data!J2824,0)</f>
        <v>0</v>
      </c>
    </row>
    <row r="2825" spans="1:6" x14ac:dyDescent="0.25">
      <c r="A2825">
        <v>10007141</v>
      </c>
      <c r="B2825" t="s">
        <v>27</v>
      </c>
      <c r="C2825" s="1">
        <f>IF($B2825='Chart 1415 v 1718'!$AB$7,Data!C2825,0)</f>
        <v>0</v>
      </c>
      <c r="D2825" s="1">
        <f>IF($B2825='Chart 1415 v 1718'!$AB$7,Data!D2825,0)</f>
        <v>0</v>
      </c>
      <c r="E2825" s="1">
        <f>IF($B2825='Chart 1415 v 1718'!$AB$7,Data!I2825,0)</f>
        <v>0</v>
      </c>
      <c r="F2825" s="1">
        <f>IF($B2825='Chart 1415 v 1718'!$AB$7,Data!J2825,0)</f>
        <v>0</v>
      </c>
    </row>
    <row r="2826" spans="1:6" x14ac:dyDescent="0.25">
      <c r="A2826">
        <v>10007137</v>
      </c>
      <c r="B2826" t="s">
        <v>27</v>
      </c>
      <c r="C2826" s="1">
        <f>IF($B2826='Chart 1415 v 1718'!$AB$7,Data!C2826,0)</f>
        <v>0</v>
      </c>
      <c r="D2826" s="1">
        <f>IF($B2826='Chart 1415 v 1718'!$AB$7,Data!D2826,0)</f>
        <v>0</v>
      </c>
      <c r="E2826" s="1">
        <f>IF($B2826='Chart 1415 v 1718'!$AB$7,Data!I2826,0)</f>
        <v>0</v>
      </c>
      <c r="F2826" s="1">
        <f>IF($B2826='Chart 1415 v 1718'!$AB$7,Data!J2826,0)</f>
        <v>0</v>
      </c>
    </row>
    <row r="2827" spans="1:6" x14ac:dyDescent="0.25">
      <c r="A2827">
        <v>10007852</v>
      </c>
      <c r="B2827" t="s">
        <v>27</v>
      </c>
      <c r="C2827" s="1">
        <f>IF($B2827='Chart 1415 v 1718'!$AB$7,Data!C2827,0)</f>
        <v>0</v>
      </c>
      <c r="D2827" s="1">
        <f>IF($B2827='Chart 1415 v 1718'!$AB$7,Data!D2827,0)</f>
        <v>0</v>
      </c>
      <c r="E2827" s="1">
        <f>IF($B2827='Chart 1415 v 1718'!$AB$7,Data!I2827,0)</f>
        <v>0</v>
      </c>
      <c r="F2827" s="1">
        <f>IF($B2827='Chart 1415 v 1718'!$AB$7,Data!J2827,0)</f>
        <v>0</v>
      </c>
    </row>
    <row r="2828" spans="1:6" x14ac:dyDescent="0.25">
      <c r="A2828">
        <v>10007789</v>
      </c>
      <c r="B2828" t="s">
        <v>27</v>
      </c>
      <c r="C2828" s="1">
        <f>IF($B2828='Chart 1415 v 1718'!$AB$7,Data!C2828,0)</f>
        <v>0</v>
      </c>
      <c r="D2828" s="1">
        <f>IF($B2828='Chart 1415 v 1718'!$AB$7,Data!D2828,0)</f>
        <v>0</v>
      </c>
      <c r="E2828" s="1">
        <f>IF($B2828='Chart 1415 v 1718'!$AB$7,Data!I2828,0)</f>
        <v>0</v>
      </c>
      <c r="F2828" s="1">
        <f>IF($B2828='Chart 1415 v 1718'!$AB$7,Data!J2828,0)</f>
        <v>0</v>
      </c>
    </row>
    <row r="2829" spans="1:6" x14ac:dyDescent="0.25">
      <c r="A2829">
        <v>10007144</v>
      </c>
      <c r="B2829" t="s">
        <v>27</v>
      </c>
      <c r="C2829" s="1">
        <f>IF($B2829='Chart 1415 v 1718'!$AB$7,Data!C2829,0)</f>
        <v>0</v>
      </c>
      <c r="D2829" s="1">
        <f>IF($B2829='Chart 1415 v 1718'!$AB$7,Data!D2829,0)</f>
        <v>0</v>
      </c>
      <c r="E2829" s="1">
        <f>IF($B2829='Chart 1415 v 1718'!$AB$7,Data!I2829,0)</f>
        <v>0</v>
      </c>
      <c r="F2829" s="1">
        <f>IF($B2829='Chart 1415 v 1718'!$AB$7,Data!J2829,0)</f>
        <v>0</v>
      </c>
    </row>
    <row r="2830" spans="1:6" x14ac:dyDescent="0.25">
      <c r="A2830">
        <v>10007790</v>
      </c>
      <c r="B2830" t="s">
        <v>27</v>
      </c>
      <c r="C2830" s="1">
        <f>IF($B2830='Chart 1415 v 1718'!$AB$7,Data!C2830,0)</f>
        <v>0</v>
      </c>
      <c r="D2830" s="1">
        <f>IF($B2830='Chart 1415 v 1718'!$AB$7,Data!D2830,0)</f>
        <v>0</v>
      </c>
      <c r="E2830" s="1">
        <f>IF($B2830='Chart 1415 v 1718'!$AB$7,Data!I2830,0)</f>
        <v>0</v>
      </c>
      <c r="F2830" s="1">
        <f>IF($B2830='Chart 1415 v 1718'!$AB$7,Data!J2830,0)</f>
        <v>0</v>
      </c>
    </row>
    <row r="2831" spans="1:6" x14ac:dyDescent="0.25">
      <c r="A2831">
        <v>10007791</v>
      </c>
      <c r="B2831" t="s">
        <v>27</v>
      </c>
      <c r="C2831" s="1">
        <f>IF($B2831='Chart 1415 v 1718'!$AB$7,Data!C2831,0)</f>
        <v>0</v>
      </c>
      <c r="D2831" s="1">
        <f>IF($B2831='Chart 1415 v 1718'!$AB$7,Data!D2831,0)</f>
        <v>0</v>
      </c>
      <c r="E2831" s="1">
        <f>IF($B2831='Chart 1415 v 1718'!$AB$7,Data!I2831,0)</f>
        <v>0</v>
      </c>
      <c r="F2831" s="1">
        <f>IF($B2831='Chart 1415 v 1718'!$AB$7,Data!J2831,0)</f>
        <v>0</v>
      </c>
    </row>
    <row r="2832" spans="1:6" x14ac:dyDescent="0.25">
      <c r="A2832">
        <v>10007792</v>
      </c>
      <c r="B2832" t="s">
        <v>27</v>
      </c>
      <c r="C2832" s="1">
        <f>IF($B2832='Chart 1415 v 1718'!$AB$7,Data!C2832,0)</f>
        <v>0</v>
      </c>
      <c r="D2832" s="1">
        <f>IF($B2832='Chart 1415 v 1718'!$AB$7,Data!D2832,0)</f>
        <v>0</v>
      </c>
      <c r="E2832" s="1">
        <f>IF($B2832='Chart 1415 v 1718'!$AB$7,Data!I2832,0)</f>
        <v>0</v>
      </c>
      <c r="F2832" s="1">
        <f>IF($B2832='Chart 1415 v 1718'!$AB$7,Data!J2832,0)</f>
        <v>0</v>
      </c>
    </row>
    <row r="2833" spans="1:6" x14ac:dyDescent="0.25">
      <c r="A2833">
        <v>10007794</v>
      </c>
      <c r="B2833" t="s">
        <v>27</v>
      </c>
      <c r="C2833" s="1">
        <f>IF($B2833='Chart 1415 v 1718'!$AB$7,Data!C2833,0)</f>
        <v>0</v>
      </c>
      <c r="D2833" s="1">
        <f>IF($B2833='Chart 1415 v 1718'!$AB$7,Data!D2833,0)</f>
        <v>0</v>
      </c>
      <c r="E2833" s="1">
        <f>IF($B2833='Chart 1415 v 1718'!$AB$7,Data!I2833,0)</f>
        <v>0</v>
      </c>
      <c r="F2833" s="1">
        <f>IF($B2833='Chart 1415 v 1718'!$AB$7,Data!J2833,0)</f>
        <v>0</v>
      </c>
    </row>
    <row r="2834" spans="1:6" x14ac:dyDescent="0.25">
      <c r="A2834">
        <v>10007146</v>
      </c>
      <c r="B2834" t="s">
        <v>27</v>
      </c>
      <c r="C2834" s="1">
        <f>IF($B2834='Chart 1415 v 1718'!$AB$7,Data!C2834,0)</f>
        <v>0</v>
      </c>
      <c r="D2834" s="1">
        <f>IF($B2834='Chart 1415 v 1718'!$AB$7,Data!D2834,0)</f>
        <v>0</v>
      </c>
      <c r="E2834" s="1">
        <f>IF($B2834='Chart 1415 v 1718'!$AB$7,Data!I2834,0)</f>
        <v>0</v>
      </c>
      <c r="F2834" s="1">
        <f>IF($B2834='Chart 1415 v 1718'!$AB$7,Data!J2834,0)</f>
        <v>0</v>
      </c>
    </row>
    <row r="2835" spans="1:6" x14ac:dyDescent="0.25">
      <c r="A2835">
        <v>10007148</v>
      </c>
      <c r="B2835" t="s">
        <v>27</v>
      </c>
      <c r="C2835" s="1">
        <f>IF($B2835='Chart 1415 v 1718'!$AB$7,Data!C2835,0)</f>
        <v>0</v>
      </c>
      <c r="D2835" s="1">
        <f>IF($B2835='Chart 1415 v 1718'!$AB$7,Data!D2835,0)</f>
        <v>0</v>
      </c>
      <c r="E2835" s="1">
        <f>IF($B2835='Chart 1415 v 1718'!$AB$7,Data!I2835,0)</f>
        <v>0</v>
      </c>
      <c r="F2835" s="1">
        <f>IF($B2835='Chart 1415 v 1718'!$AB$7,Data!J2835,0)</f>
        <v>0</v>
      </c>
    </row>
    <row r="2836" spans="1:6" x14ac:dyDescent="0.25">
      <c r="A2836">
        <v>10007149</v>
      </c>
      <c r="B2836" t="s">
        <v>27</v>
      </c>
      <c r="C2836" s="1">
        <f>IF($B2836='Chart 1415 v 1718'!$AB$7,Data!C2836,0)</f>
        <v>0</v>
      </c>
      <c r="D2836" s="1">
        <f>IF($B2836='Chart 1415 v 1718'!$AB$7,Data!D2836,0)</f>
        <v>0</v>
      </c>
      <c r="E2836" s="1">
        <f>IF($B2836='Chart 1415 v 1718'!$AB$7,Data!I2836,0)</f>
        <v>0</v>
      </c>
      <c r="F2836" s="1">
        <f>IF($B2836='Chart 1415 v 1718'!$AB$7,Data!J2836,0)</f>
        <v>0</v>
      </c>
    </row>
    <row r="2837" spans="1:6" x14ac:dyDescent="0.25">
      <c r="A2837">
        <v>10007150</v>
      </c>
      <c r="B2837" t="s">
        <v>27</v>
      </c>
      <c r="C2837" s="1">
        <f>IF($B2837='Chart 1415 v 1718'!$AB$7,Data!C2837,0)</f>
        <v>0</v>
      </c>
      <c r="D2837" s="1">
        <f>IF($B2837='Chart 1415 v 1718'!$AB$7,Data!D2837,0)</f>
        <v>0</v>
      </c>
      <c r="E2837" s="1">
        <f>IF($B2837='Chart 1415 v 1718'!$AB$7,Data!I2837,0)</f>
        <v>0</v>
      </c>
      <c r="F2837" s="1">
        <f>IF($B2837='Chart 1415 v 1718'!$AB$7,Data!J2837,0)</f>
        <v>0</v>
      </c>
    </row>
    <row r="2838" spans="1:6" x14ac:dyDescent="0.25">
      <c r="A2838">
        <v>10007795</v>
      </c>
      <c r="B2838" t="s">
        <v>27</v>
      </c>
      <c r="C2838" s="1">
        <f>IF($B2838='Chart 1415 v 1718'!$AB$7,Data!C2838,0)</f>
        <v>0</v>
      </c>
      <c r="D2838" s="1">
        <f>IF($B2838='Chart 1415 v 1718'!$AB$7,Data!D2838,0)</f>
        <v>0</v>
      </c>
      <c r="E2838" s="1">
        <f>IF($B2838='Chart 1415 v 1718'!$AB$7,Data!I2838,0)</f>
        <v>0</v>
      </c>
      <c r="F2838" s="1">
        <f>IF($B2838='Chart 1415 v 1718'!$AB$7,Data!J2838,0)</f>
        <v>0</v>
      </c>
    </row>
    <row r="2839" spans="1:6" x14ac:dyDescent="0.25">
      <c r="A2839">
        <v>10007151</v>
      </c>
      <c r="B2839" t="s">
        <v>27</v>
      </c>
      <c r="C2839" s="1">
        <f>IF($B2839='Chart 1415 v 1718'!$AB$7,Data!C2839,0)</f>
        <v>0</v>
      </c>
      <c r="D2839" s="1">
        <f>IF($B2839='Chart 1415 v 1718'!$AB$7,Data!D2839,0)</f>
        <v>0</v>
      </c>
      <c r="E2839" s="1">
        <f>IF($B2839='Chart 1415 v 1718'!$AB$7,Data!I2839,0)</f>
        <v>0</v>
      </c>
      <c r="F2839" s="1">
        <f>IF($B2839='Chart 1415 v 1718'!$AB$7,Data!J2839,0)</f>
        <v>0</v>
      </c>
    </row>
    <row r="2840" spans="1:6" x14ac:dyDescent="0.25">
      <c r="A2840">
        <v>10007138</v>
      </c>
      <c r="B2840" t="s">
        <v>27</v>
      </c>
      <c r="C2840" s="1">
        <f>IF($B2840='Chart 1415 v 1718'!$AB$7,Data!C2840,0)</f>
        <v>0</v>
      </c>
      <c r="D2840" s="1">
        <f>IF($B2840='Chart 1415 v 1718'!$AB$7,Data!D2840,0)</f>
        <v>0</v>
      </c>
      <c r="E2840" s="1">
        <f>IF($B2840='Chart 1415 v 1718'!$AB$7,Data!I2840,0)</f>
        <v>0</v>
      </c>
      <c r="F2840" s="1">
        <f>IF($B2840='Chart 1415 v 1718'!$AB$7,Data!J2840,0)</f>
        <v>0</v>
      </c>
    </row>
    <row r="2841" spans="1:6" x14ac:dyDescent="0.25">
      <c r="A2841">
        <v>10007155</v>
      </c>
      <c r="B2841" t="s">
        <v>27</v>
      </c>
      <c r="C2841" s="1">
        <f>IF($B2841='Chart 1415 v 1718'!$AB$7,Data!C2841,0)</f>
        <v>0</v>
      </c>
      <c r="D2841" s="1">
        <f>IF($B2841='Chart 1415 v 1718'!$AB$7,Data!D2841,0)</f>
        <v>0</v>
      </c>
      <c r="E2841" s="1">
        <f>IF($B2841='Chart 1415 v 1718'!$AB$7,Data!I2841,0)</f>
        <v>0</v>
      </c>
      <c r="F2841" s="1">
        <f>IF($B2841='Chart 1415 v 1718'!$AB$7,Data!J2841,0)</f>
        <v>0</v>
      </c>
    </row>
    <row r="2842" spans="1:6" x14ac:dyDescent="0.25">
      <c r="A2842">
        <v>10007156</v>
      </c>
      <c r="B2842" t="s">
        <v>27</v>
      </c>
      <c r="C2842" s="1">
        <f>IF($B2842='Chart 1415 v 1718'!$AB$7,Data!C2842,0)</f>
        <v>0</v>
      </c>
      <c r="D2842" s="1">
        <f>IF($B2842='Chart 1415 v 1718'!$AB$7,Data!D2842,0)</f>
        <v>0</v>
      </c>
      <c r="E2842" s="1">
        <f>IF($B2842='Chart 1415 v 1718'!$AB$7,Data!I2842,0)</f>
        <v>0</v>
      </c>
      <c r="F2842" s="1">
        <f>IF($B2842='Chart 1415 v 1718'!$AB$7,Data!J2842,0)</f>
        <v>0</v>
      </c>
    </row>
    <row r="2843" spans="1:6" x14ac:dyDescent="0.25">
      <c r="A2843">
        <v>10007158</v>
      </c>
      <c r="B2843" t="s">
        <v>27</v>
      </c>
      <c r="C2843" s="1">
        <f>IF($B2843='Chart 1415 v 1718'!$AB$7,Data!C2843,0)</f>
        <v>0</v>
      </c>
      <c r="D2843" s="1">
        <f>IF($B2843='Chart 1415 v 1718'!$AB$7,Data!D2843,0)</f>
        <v>0</v>
      </c>
      <c r="E2843" s="1">
        <f>IF($B2843='Chart 1415 v 1718'!$AB$7,Data!I2843,0)</f>
        <v>0</v>
      </c>
      <c r="F2843" s="1">
        <f>IF($B2843='Chart 1415 v 1718'!$AB$7,Data!J2843,0)</f>
        <v>0</v>
      </c>
    </row>
    <row r="2844" spans="1:6" x14ac:dyDescent="0.25">
      <c r="A2844">
        <v>10007804</v>
      </c>
      <c r="B2844" t="s">
        <v>27</v>
      </c>
      <c r="C2844" s="1">
        <f>IF($B2844='Chart 1415 v 1718'!$AB$7,Data!C2844,0)</f>
        <v>0</v>
      </c>
      <c r="D2844" s="1">
        <f>IF($B2844='Chart 1415 v 1718'!$AB$7,Data!D2844,0)</f>
        <v>0</v>
      </c>
      <c r="E2844" s="1">
        <f>IF($B2844='Chart 1415 v 1718'!$AB$7,Data!I2844,0)</f>
        <v>0</v>
      </c>
      <c r="F2844" s="1">
        <f>IF($B2844='Chart 1415 v 1718'!$AB$7,Data!J2844,0)</f>
        <v>0</v>
      </c>
    </row>
    <row r="2845" spans="1:6" x14ac:dyDescent="0.25">
      <c r="A2845">
        <v>10007805</v>
      </c>
      <c r="B2845" t="s">
        <v>27</v>
      </c>
      <c r="C2845" s="1">
        <f>IF($B2845='Chart 1415 v 1718'!$AB$7,Data!C2845,0)</f>
        <v>0</v>
      </c>
      <c r="D2845" s="1">
        <f>IF($B2845='Chart 1415 v 1718'!$AB$7,Data!D2845,0)</f>
        <v>0</v>
      </c>
      <c r="E2845" s="1">
        <f>IF($B2845='Chart 1415 v 1718'!$AB$7,Data!I2845,0)</f>
        <v>0</v>
      </c>
      <c r="F2845" s="1">
        <f>IF($B2845='Chart 1415 v 1718'!$AB$7,Data!J2845,0)</f>
        <v>0</v>
      </c>
    </row>
    <row r="2846" spans="1:6" x14ac:dyDescent="0.25">
      <c r="A2846">
        <v>10007159</v>
      </c>
      <c r="B2846" t="s">
        <v>27</v>
      </c>
      <c r="C2846" s="1">
        <f>IF($B2846='Chart 1415 v 1718'!$AB$7,Data!C2846,0)</f>
        <v>0</v>
      </c>
      <c r="D2846" s="1">
        <f>IF($B2846='Chart 1415 v 1718'!$AB$7,Data!D2846,0)</f>
        <v>0</v>
      </c>
      <c r="E2846" s="1">
        <f>IF($B2846='Chart 1415 v 1718'!$AB$7,Data!I2846,0)</f>
        <v>0</v>
      </c>
      <c r="F2846" s="1">
        <f>IF($B2846='Chart 1415 v 1718'!$AB$7,Data!J2846,0)</f>
        <v>0</v>
      </c>
    </row>
    <row r="2847" spans="1:6" x14ac:dyDescent="0.25">
      <c r="A2847">
        <v>10007800</v>
      </c>
      <c r="B2847" t="s">
        <v>27</v>
      </c>
      <c r="C2847" s="1">
        <f>IF($B2847='Chart 1415 v 1718'!$AB$7,Data!C2847,0)</f>
        <v>0</v>
      </c>
      <c r="D2847" s="1">
        <f>IF($B2847='Chart 1415 v 1718'!$AB$7,Data!D2847,0)</f>
        <v>0</v>
      </c>
      <c r="E2847" s="1">
        <f>IF($B2847='Chart 1415 v 1718'!$AB$7,Data!I2847,0)</f>
        <v>0</v>
      </c>
      <c r="F2847" s="1">
        <f>IF($B2847='Chart 1415 v 1718'!$AB$7,Data!J2847,0)</f>
        <v>0</v>
      </c>
    </row>
    <row r="2848" spans="1:6" x14ac:dyDescent="0.25">
      <c r="A2848">
        <v>10006566</v>
      </c>
      <c r="B2848" t="s">
        <v>27</v>
      </c>
      <c r="C2848" s="1">
        <f>IF($B2848='Chart 1415 v 1718'!$AB$7,Data!C2848,0)</f>
        <v>0</v>
      </c>
      <c r="D2848" s="1">
        <f>IF($B2848='Chart 1415 v 1718'!$AB$7,Data!D2848,0)</f>
        <v>0</v>
      </c>
      <c r="E2848" s="1">
        <f>IF($B2848='Chart 1415 v 1718'!$AB$7,Data!I2848,0)</f>
        <v>0</v>
      </c>
      <c r="F2848" s="1">
        <f>IF($B2848='Chart 1415 v 1718'!$AB$7,Data!J2848,0)</f>
        <v>0</v>
      </c>
    </row>
    <row r="2849" spans="1:6" x14ac:dyDescent="0.25">
      <c r="A2849">
        <v>10007165</v>
      </c>
      <c r="B2849" t="s">
        <v>27</v>
      </c>
      <c r="C2849" s="1">
        <f>IF($B2849='Chart 1415 v 1718'!$AB$7,Data!C2849,0)</f>
        <v>0</v>
      </c>
      <c r="D2849" s="1">
        <f>IF($B2849='Chart 1415 v 1718'!$AB$7,Data!D2849,0)</f>
        <v>0</v>
      </c>
      <c r="E2849" s="1">
        <f>IF($B2849='Chart 1415 v 1718'!$AB$7,Data!I2849,0)</f>
        <v>0</v>
      </c>
      <c r="F2849" s="1">
        <f>IF($B2849='Chart 1415 v 1718'!$AB$7,Data!J2849,0)</f>
        <v>0</v>
      </c>
    </row>
    <row r="2850" spans="1:6" x14ac:dyDescent="0.25">
      <c r="A2850">
        <v>10003614</v>
      </c>
      <c r="B2850" t="s">
        <v>27</v>
      </c>
      <c r="C2850" s="1">
        <f>IF($B2850='Chart 1415 v 1718'!$AB$7,Data!C2850,0)</f>
        <v>0</v>
      </c>
      <c r="D2850" s="1">
        <f>IF($B2850='Chart 1415 v 1718'!$AB$7,Data!D2850,0)</f>
        <v>0</v>
      </c>
      <c r="E2850" s="1">
        <f>IF($B2850='Chart 1415 v 1718'!$AB$7,Data!I2850,0)</f>
        <v>0</v>
      </c>
      <c r="F2850" s="1">
        <f>IF($B2850='Chart 1415 v 1718'!$AB$7,Data!J2850,0)</f>
        <v>0</v>
      </c>
    </row>
    <row r="2851" spans="1:6" x14ac:dyDescent="0.25">
      <c r="A2851">
        <v>10007166</v>
      </c>
      <c r="B2851" t="s">
        <v>27</v>
      </c>
      <c r="C2851" s="1">
        <f>IF($B2851='Chart 1415 v 1718'!$AB$7,Data!C2851,0)</f>
        <v>0</v>
      </c>
      <c r="D2851" s="1">
        <f>IF($B2851='Chart 1415 v 1718'!$AB$7,Data!D2851,0)</f>
        <v>0</v>
      </c>
      <c r="E2851" s="1">
        <f>IF($B2851='Chart 1415 v 1718'!$AB$7,Data!I2851,0)</f>
        <v>0</v>
      </c>
      <c r="F2851" s="1">
        <f>IF($B2851='Chart 1415 v 1718'!$AB$7,Data!J2851,0)</f>
        <v>0</v>
      </c>
    </row>
    <row r="2852" spans="1:6" x14ac:dyDescent="0.25">
      <c r="A2852">
        <v>10014001</v>
      </c>
      <c r="B2852" t="s">
        <v>27</v>
      </c>
      <c r="C2852" s="1">
        <f>IF($B2852='Chart 1415 v 1718'!$AB$7,Data!C2852,0)</f>
        <v>0</v>
      </c>
      <c r="D2852" s="1">
        <f>IF($B2852='Chart 1415 v 1718'!$AB$7,Data!D2852,0)</f>
        <v>0</v>
      </c>
      <c r="E2852" s="1">
        <f>IF($B2852='Chart 1415 v 1718'!$AB$7,Data!I2852,0)</f>
        <v>0</v>
      </c>
      <c r="F2852" s="1">
        <f>IF($B2852='Chart 1415 v 1718'!$AB$7,Data!J2852,0)</f>
        <v>0</v>
      </c>
    </row>
    <row r="2853" spans="1:6" x14ac:dyDescent="0.25">
      <c r="A2853">
        <v>10007849</v>
      </c>
      <c r="B2853" t="s">
        <v>27</v>
      </c>
      <c r="C2853" s="1">
        <f>IF($B2853='Chart 1415 v 1718'!$AB$7,Data!C2853,0)</f>
        <v>0</v>
      </c>
      <c r="D2853" s="1">
        <f>IF($B2853='Chart 1415 v 1718'!$AB$7,Data!D2853,0)</f>
        <v>0</v>
      </c>
      <c r="E2853" s="1">
        <f>IF($B2853='Chart 1415 v 1718'!$AB$7,Data!I2853,0)</f>
        <v>0</v>
      </c>
      <c r="F2853" s="1">
        <f>IF($B2853='Chart 1415 v 1718'!$AB$7,Data!J2853,0)</f>
        <v>0</v>
      </c>
    </row>
    <row r="2854" spans="1:6" x14ac:dyDescent="0.25">
      <c r="A2854">
        <v>10007152</v>
      </c>
      <c r="B2854" t="s">
        <v>27</v>
      </c>
      <c r="C2854" s="1">
        <f>IF($B2854='Chart 1415 v 1718'!$AB$7,Data!C2854,0)</f>
        <v>0</v>
      </c>
      <c r="D2854" s="1">
        <f>IF($B2854='Chart 1415 v 1718'!$AB$7,Data!D2854,0)</f>
        <v>0</v>
      </c>
      <c r="E2854" s="1">
        <f>IF($B2854='Chart 1415 v 1718'!$AB$7,Data!I2854,0)</f>
        <v>0</v>
      </c>
      <c r="F2854" s="1">
        <f>IF($B2854='Chart 1415 v 1718'!$AB$7,Data!J2854,0)</f>
        <v>0</v>
      </c>
    </row>
    <row r="2855" spans="1:6" x14ac:dyDescent="0.25">
      <c r="A2855">
        <v>10007848</v>
      </c>
      <c r="B2855" t="s">
        <v>27</v>
      </c>
      <c r="C2855" s="1">
        <f>IF($B2855='Chart 1415 v 1718'!$AB$7,Data!C2855,0)</f>
        <v>0</v>
      </c>
      <c r="D2855" s="1">
        <f>IF($B2855='Chart 1415 v 1718'!$AB$7,Data!D2855,0)</f>
        <v>0</v>
      </c>
      <c r="E2855" s="1">
        <f>IF($B2855='Chart 1415 v 1718'!$AB$7,Data!I2855,0)</f>
        <v>0</v>
      </c>
      <c r="F2855" s="1">
        <f>IF($B2855='Chart 1415 v 1718'!$AB$7,Data!J2855,0)</f>
        <v>0</v>
      </c>
    </row>
    <row r="2856" spans="1:6" x14ac:dyDescent="0.25">
      <c r="A2856">
        <v>10007842</v>
      </c>
      <c r="B2856" t="s">
        <v>27</v>
      </c>
      <c r="C2856" s="1">
        <f>IF($B2856='Chart 1415 v 1718'!$AB$7,Data!C2856,0)</f>
        <v>0</v>
      </c>
      <c r="D2856" s="1">
        <f>IF($B2856='Chart 1415 v 1718'!$AB$7,Data!D2856,0)</f>
        <v>0</v>
      </c>
      <c r="E2856" s="1">
        <f>IF($B2856='Chart 1415 v 1718'!$AB$7,Data!I2856,0)</f>
        <v>0</v>
      </c>
      <c r="F2856" s="1">
        <f>IF($B2856='Chart 1415 v 1718'!$AB$7,Data!J2856,0)</f>
        <v>0</v>
      </c>
    </row>
    <row r="2857" spans="1:6" x14ac:dyDescent="0.25">
      <c r="A2857">
        <v>10007851</v>
      </c>
      <c r="B2857" t="s">
        <v>27</v>
      </c>
      <c r="C2857" s="1">
        <f>IF($B2857='Chart 1415 v 1718'!$AB$7,Data!C2857,0)</f>
        <v>0</v>
      </c>
      <c r="D2857" s="1">
        <f>IF($B2857='Chart 1415 v 1718'!$AB$7,Data!D2857,0)</f>
        <v>0</v>
      </c>
      <c r="E2857" s="1">
        <f>IF($B2857='Chart 1415 v 1718'!$AB$7,Data!I2857,0)</f>
        <v>0</v>
      </c>
      <c r="F2857" s="1">
        <f>IF($B2857='Chart 1415 v 1718'!$AB$7,Data!J2857,0)</f>
        <v>0</v>
      </c>
    </row>
    <row r="2858" spans="1:6" x14ac:dyDescent="0.25">
      <c r="A2858">
        <v>10007143</v>
      </c>
      <c r="B2858" t="s">
        <v>27</v>
      </c>
      <c r="C2858" s="1">
        <f>IF($B2858='Chart 1415 v 1718'!$AB$7,Data!C2858,0)</f>
        <v>0</v>
      </c>
      <c r="D2858" s="1">
        <f>IF($B2858='Chart 1415 v 1718'!$AB$7,Data!D2858,0)</f>
        <v>0</v>
      </c>
      <c r="E2858" s="1">
        <f>IF($B2858='Chart 1415 v 1718'!$AB$7,Data!I2858,0)</f>
        <v>0</v>
      </c>
      <c r="F2858" s="1">
        <f>IF($B2858='Chart 1415 v 1718'!$AB$7,Data!J2858,0)</f>
        <v>0</v>
      </c>
    </row>
    <row r="2859" spans="1:6" x14ac:dyDescent="0.25">
      <c r="A2859">
        <v>10007145</v>
      </c>
      <c r="B2859" t="s">
        <v>27</v>
      </c>
      <c r="C2859" s="1">
        <f>IF($B2859='Chart 1415 v 1718'!$AB$7,Data!C2859,0)</f>
        <v>0</v>
      </c>
      <c r="D2859" s="1">
        <f>IF($B2859='Chart 1415 v 1718'!$AB$7,Data!D2859,0)</f>
        <v>0</v>
      </c>
      <c r="E2859" s="1">
        <f>IF($B2859='Chart 1415 v 1718'!$AB$7,Data!I2859,0)</f>
        <v>0</v>
      </c>
      <c r="F2859" s="1">
        <f>IF($B2859='Chart 1415 v 1718'!$AB$7,Data!J2859,0)</f>
        <v>0</v>
      </c>
    </row>
    <row r="2860" spans="1:6" x14ac:dyDescent="0.25">
      <c r="A2860">
        <v>10007147</v>
      </c>
      <c r="B2860" t="s">
        <v>27</v>
      </c>
      <c r="C2860" s="1">
        <f>IF($B2860='Chart 1415 v 1718'!$AB$7,Data!C2860,0)</f>
        <v>0</v>
      </c>
      <c r="D2860" s="1">
        <f>IF($B2860='Chart 1415 v 1718'!$AB$7,Data!D2860,0)</f>
        <v>0</v>
      </c>
      <c r="E2860" s="1">
        <f>IF($B2860='Chart 1415 v 1718'!$AB$7,Data!I2860,0)</f>
        <v>0</v>
      </c>
      <c r="F2860" s="1">
        <f>IF($B2860='Chart 1415 v 1718'!$AB$7,Data!J2860,0)</f>
        <v>0</v>
      </c>
    </row>
    <row r="2861" spans="1:6" x14ac:dyDescent="0.25">
      <c r="A2861">
        <v>10001282</v>
      </c>
      <c r="B2861" t="s">
        <v>27</v>
      </c>
      <c r="C2861" s="1">
        <f>IF($B2861='Chart 1415 v 1718'!$AB$7,Data!C2861,0)</f>
        <v>0</v>
      </c>
      <c r="D2861" s="1">
        <f>IF($B2861='Chart 1415 v 1718'!$AB$7,Data!D2861,0)</f>
        <v>0</v>
      </c>
      <c r="E2861" s="1">
        <f>IF($B2861='Chart 1415 v 1718'!$AB$7,Data!I2861,0)</f>
        <v>0</v>
      </c>
      <c r="F2861" s="1">
        <f>IF($B2861='Chart 1415 v 1718'!$AB$7,Data!J2861,0)</f>
        <v>0</v>
      </c>
    </row>
    <row r="2862" spans="1:6" x14ac:dyDescent="0.25">
      <c r="A2862">
        <v>10007801</v>
      </c>
      <c r="B2862" t="s">
        <v>27</v>
      </c>
      <c r="C2862" s="1">
        <f>IF($B2862='Chart 1415 v 1718'!$AB$7,Data!C2862,0)</f>
        <v>0</v>
      </c>
      <c r="D2862" s="1">
        <f>IF($B2862='Chart 1415 v 1718'!$AB$7,Data!D2862,0)</f>
        <v>0</v>
      </c>
      <c r="E2862" s="1">
        <f>IF($B2862='Chart 1415 v 1718'!$AB$7,Data!I2862,0)</f>
        <v>0</v>
      </c>
      <c r="F2862" s="1">
        <f>IF($B2862='Chart 1415 v 1718'!$AB$7,Data!J2862,0)</f>
        <v>0</v>
      </c>
    </row>
    <row r="2863" spans="1:6" x14ac:dyDescent="0.25">
      <c r="A2863">
        <v>10007793</v>
      </c>
      <c r="B2863" t="s">
        <v>27</v>
      </c>
      <c r="C2863" s="1">
        <f>IF($B2863='Chart 1415 v 1718'!$AB$7,Data!C2863,0)</f>
        <v>0</v>
      </c>
      <c r="D2863" s="1">
        <f>IF($B2863='Chart 1415 v 1718'!$AB$7,Data!D2863,0)</f>
        <v>0</v>
      </c>
      <c r="E2863" s="1">
        <f>IF($B2863='Chart 1415 v 1718'!$AB$7,Data!I2863,0)</f>
        <v>0</v>
      </c>
      <c r="F2863" s="1">
        <f>IF($B2863='Chart 1415 v 1718'!$AB$7,Data!J2863,0)</f>
        <v>0</v>
      </c>
    </row>
    <row r="2864" spans="1:6" x14ac:dyDescent="0.25">
      <c r="A2864">
        <v>10007164</v>
      </c>
      <c r="B2864" t="s">
        <v>27</v>
      </c>
      <c r="C2864" s="1">
        <f>IF($B2864='Chart 1415 v 1718'!$AB$7,Data!C2864,0)</f>
        <v>0</v>
      </c>
      <c r="D2864" s="1">
        <f>IF($B2864='Chart 1415 v 1718'!$AB$7,Data!D2864,0)</f>
        <v>0</v>
      </c>
      <c r="E2864" s="1">
        <f>IF($B2864='Chart 1415 v 1718'!$AB$7,Data!I2864,0)</f>
        <v>0</v>
      </c>
      <c r="F2864" s="1">
        <f>IF($B2864='Chart 1415 v 1718'!$AB$7,Data!J2864,0)</f>
        <v>0</v>
      </c>
    </row>
    <row r="2865" spans="1:6" x14ac:dyDescent="0.25">
      <c r="A2865">
        <v>10007853</v>
      </c>
      <c r="B2865" t="s">
        <v>27</v>
      </c>
      <c r="C2865" s="1">
        <f>IF($B2865='Chart 1415 v 1718'!$AB$7,Data!C2865,0)</f>
        <v>0</v>
      </c>
      <c r="D2865" s="1">
        <f>IF($B2865='Chart 1415 v 1718'!$AB$7,Data!D2865,0)</f>
        <v>0</v>
      </c>
      <c r="E2865" s="1">
        <f>IF($B2865='Chart 1415 v 1718'!$AB$7,Data!I2865,0)</f>
        <v>0</v>
      </c>
      <c r="F2865" s="1">
        <f>IF($B2865='Chart 1415 v 1718'!$AB$7,Data!J2865,0)</f>
        <v>0</v>
      </c>
    </row>
    <row r="2866" spans="1:6" x14ac:dyDescent="0.25">
      <c r="A2866">
        <v>10007139</v>
      </c>
      <c r="B2866" t="s">
        <v>27</v>
      </c>
      <c r="C2866" s="1">
        <f>IF($B2866='Chart 1415 v 1718'!$AB$7,Data!C2866,0)</f>
        <v>0</v>
      </c>
      <c r="D2866" s="1">
        <f>IF($B2866='Chart 1415 v 1718'!$AB$7,Data!D2866,0)</f>
        <v>0</v>
      </c>
      <c r="E2866" s="1">
        <f>IF($B2866='Chart 1415 v 1718'!$AB$7,Data!I2866,0)</f>
        <v>0</v>
      </c>
      <c r="F2866" s="1">
        <f>IF($B2866='Chart 1415 v 1718'!$AB$7,Data!J2866,0)</f>
        <v>0</v>
      </c>
    </row>
    <row r="2867" spans="1:6" x14ac:dyDescent="0.25">
      <c r="A2867">
        <v>10007657</v>
      </c>
      <c r="B2867" t="s">
        <v>27</v>
      </c>
      <c r="C2867" s="1">
        <f>IF($B2867='Chart 1415 v 1718'!$AB$7,Data!C2867,0)</f>
        <v>0</v>
      </c>
      <c r="D2867" s="1">
        <f>IF($B2867='Chart 1415 v 1718'!$AB$7,Data!D2867,0)</f>
        <v>0</v>
      </c>
      <c r="E2867" s="1">
        <f>IF($B2867='Chart 1415 v 1718'!$AB$7,Data!I2867,0)</f>
        <v>0</v>
      </c>
      <c r="F2867" s="1">
        <f>IF($B2867='Chart 1415 v 1718'!$AB$7,Data!J2867,0)</f>
        <v>0</v>
      </c>
    </row>
    <row r="2868" spans="1:6" x14ac:dyDescent="0.25">
      <c r="A2868">
        <v>10007713</v>
      </c>
      <c r="B2868" t="s">
        <v>27</v>
      </c>
      <c r="C2868" s="1">
        <f>IF($B2868='Chart 1415 v 1718'!$AB$7,Data!C2868,0)</f>
        <v>0</v>
      </c>
      <c r="D2868" s="1">
        <f>IF($B2868='Chart 1415 v 1718'!$AB$7,Data!D2868,0)</f>
        <v>0</v>
      </c>
      <c r="E2868" s="1">
        <f>IF($B2868='Chart 1415 v 1718'!$AB$7,Data!I2868,0)</f>
        <v>0</v>
      </c>
      <c r="F2868" s="1">
        <f>IF($B2868='Chart 1415 v 1718'!$AB$7,Data!J2868,0)</f>
        <v>0</v>
      </c>
    </row>
    <row r="2869" spans="1:6" x14ac:dyDescent="0.25">
      <c r="A2869">
        <v>10007772</v>
      </c>
      <c r="B2869" t="s">
        <v>28</v>
      </c>
      <c r="C2869" s="1">
        <f>IF($B2869='Chart 1415 v 1718'!$AB$7,Data!C2869,0)</f>
        <v>0</v>
      </c>
      <c r="D2869" s="1">
        <f>IF($B2869='Chart 1415 v 1718'!$AB$7,Data!D2869,0)</f>
        <v>0</v>
      </c>
      <c r="E2869" s="1">
        <f>IF($B2869='Chart 1415 v 1718'!$AB$7,Data!I2869,0)</f>
        <v>0</v>
      </c>
      <c r="F2869" s="1">
        <f>IF($B2869='Chart 1415 v 1718'!$AB$7,Data!J2869,0)</f>
        <v>0</v>
      </c>
    </row>
    <row r="2870" spans="1:6" x14ac:dyDescent="0.25">
      <c r="A2870">
        <v>10002901</v>
      </c>
      <c r="B2870" t="s">
        <v>28</v>
      </c>
      <c r="C2870" s="1">
        <f>IF($B2870='Chart 1415 v 1718'!$AB$7,Data!C2870,0)</f>
        <v>0</v>
      </c>
      <c r="D2870" s="1">
        <f>IF($B2870='Chart 1415 v 1718'!$AB$7,Data!D2870,0)</f>
        <v>0</v>
      </c>
      <c r="E2870" s="1">
        <f>IF($B2870='Chart 1415 v 1718'!$AB$7,Data!I2870,0)</f>
        <v>0</v>
      </c>
      <c r="F2870" s="1">
        <f>IF($B2870='Chart 1415 v 1718'!$AB$7,Data!J2870,0)</f>
        <v>0</v>
      </c>
    </row>
    <row r="2871" spans="1:6" x14ac:dyDescent="0.25">
      <c r="A2871">
        <v>10004351</v>
      </c>
      <c r="B2871" t="s">
        <v>28</v>
      </c>
      <c r="C2871" s="1">
        <f>IF($B2871='Chart 1415 v 1718'!$AB$7,Data!C2871,0)</f>
        <v>0</v>
      </c>
      <c r="D2871" s="1">
        <f>IF($B2871='Chart 1415 v 1718'!$AB$7,Data!D2871,0)</f>
        <v>0</v>
      </c>
      <c r="E2871" s="1">
        <f>IF($B2871='Chart 1415 v 1718'!$AB$7,Data!I2871,0)</f>
        <v>0</v>
      </c>
      <c r="F2871" s="1">
        <f>IF($B2871='Chart 1415 v 1718'!$AB$7,Data!J2871,0)</f>
        <v>0</v>
      </c>
    </row>
    <row r="2872" spans="1:6" x14ac:dyDescent="0.25">
      <c r="A2872">
        <v>10004797</v>
      </c>
      <c r="B2872" t="s">
        <v>28</v>
      </c>
      <c r="C2872" s="1">
        <f>IF($B2872='Chart 1415 v 1718'!$AB$7,Data!C2872,0)</f>
        <v>0</v>
      </c>
      <c r="D2872" s="1">
        <f>IF($B2872='Chart 1415 v 1718'!$AB$7,Data!D2872,0)</f>
        <v>0</v>
      </c>
      <c r="E2872" s="1">
        <f>IF($B2872='Chart 1415 v 1718'!$AB$7,Data!I2872,0)</f>
        <v>0</v>
      </c>
      <c r="F2872" s="1">
        <f>IF($B2872='Chart 1415 v 1718'!$AB$7,Data!J2872,0)</f>
        <v>0</v>
      </c>
    </row>
    <row r="2873" spans="1:6" x14ac:dyDescent="0.25">
      <c r="A2873">
        <v>10007779</v>
      </c>
      <c r="B2873" t="s">
        <v>28</v>
      </c>
      <c r="C2873" s="1">
        <f>IF($B2873='Chart 1415 v 1718'!$AB$7,Data!C2873,0)</f>
        <v>0</v>
      </c>
      <c r="D2873" s="1">
        <f>IF($B2873='Chart 1415 v 1718'!$AB$7,Data!D2873,0)</f>
        <v>0</v>
      </c>
      <c r="E2873" s="1">
        <f>IF($B2873='Chart 1415 v 1718'!$AB$7,Data!I2873,0)</f>
        <v>0</v>
      </c>
      <c r="F2873" s="1">
        <f>IF($B2873='Chart 1415 v 1718'!$AB$7,Data!J2873,0)</f>
        <v>0</v>
      </c>
    </row>
    <row r="2874" spans="1:6" x14ac:dyDescent="0.25">
      <c r="A2874">
        <v>10007786</v>
      </c>
      <c r="B2874" t="s">
        <v>28</v>
      </c>
      <c r="C2874" s="1">
        <f>IF($B2874='Chart 1415 v 1718'!$AB$7,Data!C2874,0)</f>
        <v>0</v>
      </c>
      <c r="D2874" s="1">
        <f>IF($B2874='Chart 1415 v 1718'!$AB$7,Data!D2874,0)</f>
        <v>0</v>
      </c>
      <c r="E2874" s="1">
        <f>IF($B2874='Chart 1415 v 1718'!$AB$7,Data!I2874,0)</f>
        <v>0</v>
      </c>
      <c r="F2874" s="1">
        <f>IF($B2874='Chart 1415 v 1718'!$AB$7,Data!J2874,0)</f>
        <v>0</v>
      </c>
    </row>
    <row r="2875" spans="1:6" x14ac:dyDescent="0.25">
      <c r="A2875">
        <v>10007788</v>
      </c>
      <c r="B2875" t="s">
        <v>28</v>
      </c>
      <c r="C2875" s="1">
        <f>IF($B2875='Chart 1415 v 1718'!$AB$7,Data!C2875,0)</f>
        <v>0</v>
      </c>
      <c r="D2875" s="1">
        <f>IF($B2875='Chart 1415 v 1718'!$AB$7,Data!D2875,0)</f>
        <v>0</v>
      </c>
      <c r="E2875" s="1">
        <f>IF($B2875='Chart 1415 v 1718'!$AB$7,Data!I2875,0)</f>
        <v>0</v>
      </c>
      <c r="F2875" s="1">
        <f>IF($B2875='Chart 1415 v 1718'!$AB$7,Data!J2875,0)</f>
        <v>0</v>
      </c>
    </row>
    <row r="2876" spans="1:6" x14ac:dyDescent="0.25">
      <c r="A2876">
        <v>10007141</v>
      </c>
      <c r="B2876" t="s">
        <v>28</v>
      </c>
      <c r="C2876" s="1">
        <f>IF($B2876='Chart 1415 v 1718'!$AB$7,Data!C2876,0)</f>
        <v>0</v>
      </c>
      <c r="D2876" s="1">
        <f>IF($B2876='Chart 1415 v 1718'!$AB$7,Data!D2876,0)</f>
        <v>0</v>
      </c>
      <c r="E2876" s="1">
        <f>IF($B2876='Chart 1415 v 1718'!$AB$7,Data!I2876,0)</f>
        <v>0</v>
      </c>
      <c r="F2876" s="1">
        <f>IF($B2876='Chart 1415 v 1718'!$AB$7,Data!J2876,0)</f>
        <v>0</v>
      </c>
    </row>
    <row r="2877" spans="1:6" x14ac:dyDescent="0.25">
      <c r="A2877">
        <v>10007790</v>
      </c>
      <c r="B2877" t="s">
        <v>28</v>
      </c>
      <c r="C2877" s="1">
        <f>IF($B2877='Chart 1415 v 1718'!$AB$7,Data!C2877,0)</f>
        <v>0</v>
      </c>
      <c r="D2877" s="1">
        <f>IF($B2877='Chart 1415 v 1718'!$AB$7,Data!D2877,0)</f>
        <v>0</v>
      </c>
      <c r="E2877" s="1">
        <f>IF($B2877='Chart 1415 v 1718'!$AB$7,Data!I2877,0)</f>
        <v>0</v>
      </c>
      <c r="F2877" s="1">
        <f>IF($B2877='Chart 1415 v 1718'!$AB$7,Data!J2877,0)</f>
        <v>0</v>
      </c>
    </row>
    <row r="2878" spans="1:6" x14ac:dyDescent="0.25">
      <c r="A2878">
        <v>10007794</v>
      </c>
      <c r="B2878" t="s">
        <v>28</v>
      </c>
      <c r="C2878" s="1">
        <f>IF($B2878='Chart 1415 v 1718'!$AB$7,Data!C2878,0)</f>
        <v>0</v>
      </c>
      <c r="D2878" s="1">
        <f>IF($B2878='Chart 1415 v 1718'!$AB$7,Data!D2878,0)</f>
        <v>0</v>
      </c>
      <c r="E2878" s="1">
        <f>IF($B2878='Chart 1415 v 1718'!$AB$7,Data!I2878,0)</f>
        <v>0</v>
      </c>
      <c r="F2878" s="1">
        <f>IF($B2878='Chart 1415 v 1718'!$AB$7,Data!J2878,0)</f>
        <v>0</v>
      </c>
    </row>
    <row r="2879" spans="1:6" x14ac:dyDescent="0.25">
      <c r="A2879">
        <v>10007146</v>
      </c>
      <c r="B2879" t="s">
        <v>28</v>
      </c>
      <c r="C2879" s="1">
        <f>IF($B2879='Chart 1415 v 1718'!$AB$7,Data!C2879,0)</f>
        <v>0</v>
      </c>
      <c r="D2879" s="1">
        <f>IF($B2879='Chart 1415 v 1718'!$AB$7,Data!D2879,0)</f>
        <v>0</v>
      </c>
      <c r="E2879" s="1">
        <f>IF($B2879='Chart 1415 v 1718'!$AB$7,Data!I2879,0)</f>
        <v>0</v>
      </c>
      <c r="F2879" s="1">
        <f>IF($B2879='Chart 1415 v 1718'!$AB$7,Data!J2879,0)</f>
        <v>0</v>
      </c>
    </row>
    <row r="2880" spans="1:6" x14ac:dyDescent="0.25">
      <c r="A2880">
        <v>10006842</v>
      </c>
      <c r="B2880" t="s">
        <v>28</v>
      </c>
      <c r="C2880" s="1">
        <f>IF($B2880='Chart 1415 v 1718'!$AB$7,Data!C2880,0)</f>
        <v>0</v>
      </c>
      <c r="D2880" s="1">
        <f>IF($B2880='Chart 1415 v 1718'!$AB$7,Data!D2880,0)</f>
        <v>0</v>
      </c>
      <c r="E2880" s="1">
        <f>IF($B2880='Chart 1415 v 1718'!$AB$7,Data!I2880,0)</f>
        <v>0</v>
      </c>
      <c r="F2880" s="1">
        <f>IF($B2880='Chart 1415 v 1718'!$AB$7,Data!J2880,0)</f>
        <v>0</v>
      </c>
    </row>
    <row r="2881" spans="1:6" x14ac:dyDescent="0.25">
      <c r="A2881">
        <v>10007164</v>
      </c>
      <c r="B2881" t="s">
        <v>28</v>
      </c>
      <c r="C2881" s="1">
        <f>IF($B2881='Chart 1415 v 1718'!$AB$7,Data!C2881,0)</f>
        <v>0</v>
      </c>
      <c r="D2881" s="1">
        <f>IF($B2881='Chart 1415 v 1718'!$AB$7,Data!D2881,0)</f>
        <v>0</v>
      </c>
      <c r="E2881" s="1">
        <f>IF($B2881='Chart 1415 v 1718'!$AB$7,Data!I2881,0)</f>
        <v>0</v>
      </c>
      <c r="F2881" s="1">
        <f>IF($B2881='Chart 1415 v 1718'!$AB$7,Data!J2881,0)</f>
        <v>0</v>
      </c>
    </row>
    <row r="2882" spans="1:6" x14ac:dyDescent="0.25">
      <c r="A2882">
        <v>10007852</v>
      </c>
      <c r="B2882" t="s">
        <v>7</v>
      </c>
      <c r="C2882" s="1">
        <f>IF($B2882='Chart 1415 v 1718'!$AB$7,Data!C2882,0)</f>
        <v>0</v>
      </c>
      <c r="D2882" s="1">
        <f>IF($B2882='Chart 1415 v 1718'!$AB$7,Data!D2882,0)</f>
        <v>0</v>
      </c>
      <c r="E2882" s="1">
        <f>IF($B2882='Chart 1415 v 1718'!$AB$7,Data!I2882,0)</f>
        <v>0</v>
      </c>
      <c r="F2882" s="1">
        <f>IF($B2882='Chart 1415 v 1718'!$AB$7,Data!J2882,0)</f>
        <v>0</v>
      </c>
    </row>
    <row r="2883" spans="1:6" x14ac:dyDescent="0.25">
      <c r="A2883">
        <v>10007823</v>
      </c>
      <c r="B2883" t="s">
        <v>37</v>
      </c>
      <c r="C2883" s="1">
        <f>IF($B2883='Chart 1415 v 1718'!$AB$7,Data!C2883,0)</f>
        <v>0</v>
      </c>
      <c r="D2883" s="1">
        <f>IF($B2883='Chart 1415 v 1718'!$AB$7,Data!D2883,0)</f>
        <v>0</v>
      </c>
      <c r="E2883" s="1">
        <f>IF($B2883='Chart 1415 v 1718'!$AB$7,Data!I2883,0)</f>
        <v>0</v>
      </c>
      <c r="F2883" s="1">
        <f>IF($B2883='Chart 1415 v 1718'!$AB$7,Data!J2883,0)</f>
        <v>0</v>
      </c>
    </row>
    <row r="2884" spans="1:6" x14ac:dyDescent="0.25">
      <c r="A2884">
        <v>10007832</v>
      </c>
      <c r="B2884" t="s">
        <v>37</v>
      </c>
      <c r="C2884" s="1">
        <f>IF($B2884='Chart 1415 v 1718'!$AB$7,Data!C2884,0)</f>
        <v>0</v>
      </c>
      <c r="D2884" s="1">
        <f>IF($B2884='Chart 1415 v 1718'!$AB$7,Data!D2884,0)</f>
        <v>0</v>
      </c>
      <c r="E2884" s="1">
        <f>IF($B2884='Chart 1415 v 1718'!$AB$7,Data!I2884,0)</f>
        <v>0</v>
      </c>
      <c r="F2884" s="1">
        <f>IF($B2884='Chart 1415 v 1718'!$AB$7,Data!J2884,0)</f>
        <v>0</v>
      </c>
    </row>
    <row r="2885" spans="1:6" x14ac:dyDescent="0.25">
      <c r="A2885">
        <v>10006022</v>
      </c>
      <c r="B2885" t="s">
        <v>37</v>
      </c>
      <c r="C2885" s="1">
        <f>IF($B2885='Chart 1415 v 1718'!$AB$7,Data!C2885,0)</f>
        <v>0</v>
      </c>
      <c r="D2885" s="1">
        <f>IF($B2885='Chart 1415 v 1718'!$AB$7,Data!D2885,0)</f>
        <v>0</v>
      </c>
      <c r="E2885" s="1">
        <f>IF($B2885='Chart 1415 v 1718'!$AB$7,Data!I2885,0)</f>
        <v>0</v>
      </c>
      <c r="F2885" s="1">
        <f>IF($B2885='Chart 1415 v 1718'!$AB$7,Data!J2885,0)</f>
        <v>0</v>
      </c>
    </row>
    <row r="2886" spans="1:6" x14ac:dyDescent="0.25">
      <c r="A2886">
        <v>10007163</v>
      </c>
      <c r="B2886" t="s">
        <v>37</v>
      </c>
      <c r="C2886" s="1">
        <f>IF($B2886='Chart 1415 v 1718'!$AB$7,Data!C2886,0)</f>
        <v>0</v>
      </c>
      <c r="D2886" s="1">
        <f>IF($B2886='Chart 1415 v 1718'!$AB$7,Data!D2886,0)</f>
        <v>0</v>
      </c>
      <c r="E2886" s="1">
        <f>IF($B2886='Chart 1415 v 1718'!$AB$7,Data!I2886,0)</f>
        <v>0</v>
      </c>
      <c r="F2886" s="1">
        <f>IF($B2886='Chart 1415 v 1718'!$AB$7,Data!J2886,0)</f>
        <v>0</v>
      </c>
    </row>
    <row r="2887" spans="1:6" x14ac:dyDescent="0.25">
      <c r="A2887">
        <v>10007145</v>
      </c>
      <c r="B2887" t="s">
        <v>37</v>
      </c>
      <c r="C2887" s="1">
        <f>IF($B2887='Chart 1415 v 1718'!$AB$7,Data!C2887,0)</f>
        <v>0</v>
      </c>
      <c r="D2887" s="1">
        <f>IF($B2887='Chart 1415 v 1718'!$AB$7,Data!D2887,0)</f>
        <v>0</v>
      </c>
      <c r="E2887" s="1">
        <f>IF($B2887='Chart 1415 v 1718'!$AB$7,Data!I2887,0)</f>
        <v>0</v>
      </c>
      <c r="F2887" s="1">
        <f>IF($B2887='Chart 1415 v 1718'!$AB$7,Data!J2887,0)</f>
        <v>0</v>
      </c>
    </row>
    <row r="2888" spans="1:6" x14ac:dyDescent="0.25">
      <c r="A2888">
        <v>10007162</v>
      </c>
      <c r="B2888" t="s">
        <v>37</v>
      </c>
      <c r="C2888" s="1">
        <f>IF($B2888='Chart 1415 v 1718'!$AB$7,Data!C2888,0)</f>
        <v>0</v>
      </c>
      <c r="D2888" s="1">
        <f>IF($B2888='Chart 1415 v 1718'!$AB$7,Data!D2888,0)</f>
        <v>0</v>
      </c>
      <c r="E2888" s="1">
        <f>IF($B2888='Chart 1415 v 1718'!$AB$7,Data!I2888,0)</f>
        <v>0</v>
      </c>
      <c r="F2888" s="1">
        <f>IF($B2888='Chart 1415 v 1718'!$AB$7,Data!J2888,0)</f>
        <v>0</v>
      </c>
    </row>
    <row r="2889" spans="1:6" x14ac:dyDescent="0.25">
      <c r="A2889">
        <v>10002901</v>
      </c>
      <c r="B2889" t="s">
        <v>8</v>
      </c>
      <c r="C2889" s="1">
        <f>IF($B2889='Chart 1415 v 1718'!$AB$7,Data!C2889,0)</f>
        <v>0</v>
      </c>
      <c r="D2889" s="1">
        <f>IF($B2889='Chart 1415 v 1718'!$AB$7,Data!D2889,0)</f>
        <v>0</v>
      </c>
      <c r="E2889" s="1">
        <f>IF($B2889='Chart 1415 v 1718'!$AB$7,Data!I2889,0)</f>
        <v>0</v>
      </c>
      <c r="F2889" s="1">
        <f>IF($B2889='Chart 1415 v 1718'!$AB$7,Data!J2889,0)</f>
        <v>0</v>
      </c>
    </row>
    <row r="2890" spans="1:6" x14ac:dyDescent="0.25">
      <c r="A2890">
        <v>10000385</v>
      </c>
      <c r="B2890" t="s">
        <v>8</v>
      </c>
      <c r="C2890" s="1">
        <f>IF($B2890='Chart 1415 v 1718'!$AB$7,Data!C2890,0)</f>
        <v>0</v>
      </c>
      <c r="D2890" s="1">
        <f>IF($B2890='Chart 1415 v 1718'!$AB$7,Data!D2890,0)</f>
        <v>0</v>
      </c>
      <c r="E2890" s="1">
        <f>IF($B2890='Chart 1415 v 1718'!$AB$7,Data!I2890,0)</f>
        <v>0</v>
      </c>
      <c r="F2890" s="1">
        <f>IF($B2890='Chart 1415 v 1718'!$AB$7,Data!J2890,0)</f>
        <v>0</v>
      </c>
    </row>
    <row r="2891" spans="1:6" x14ac:dyDescent="0.25">
      <c r="A2891">
        <v>10014001</v>
      </c>
      <c r="B2891" t="s">
        <v>8</v>
      </c>
      <c r="C2891" s="1">
        <f>IF($B2891='Chart 1415 v 1718'!$AB$7,Data!C2891,0)</f>
        <v>0</v>
      </c>
      <c r="D2891" s="1">
        <f>IF($B2891='Chart 1415 v 1718'!$AB$7,Data!D2891,0)</f>
        <v>0</v>
      </c>
      <c r="E2891" s="1">
        <f>IF($B2891='Chart 1415 v 1718'!$AB$7,Data!I2891,0)</f>
        <v>0</v>
      </c>
      <c r="F2891" s="1">
        <f>IF($B2891='Chart 1415 v 1718'!$AB$7,Data!J2891,0)</f>
        <v>0</v>
      </c>
    </row>
    <row r="2892" spans="1:6" x14ac:dyDescent="0.25">
      <c r="A2892">
        <v>10000712</v>
      </c>
      <c r="B2892" t="s">
        <v>8</v>
      </c>
      <c r="C2892" s="1">
        <f>IF($B2892='Chart 1415 v 1718'!$AB$7,Data!C2892,0)</f>
        <v>0</v>
      </c>
      <c r="D2892" s="1">
        <f>IF($B2892='Chart 1415 v 1718'!$AB$7,Data!D2892,0)</f>
        <v>0</v>
      </c>
      <c r="E2892" s="1">
        <f>IF($B2892='Chart 1415 v 1718'!$AB$7,Data!I2892,0)</f>
        <v>0</v>
      </c>
      <c r="F2892" s="1">
        <f>IF($B2892='Chart 1415 v 1718'!$AB$7,Data!J2892,0)</f>
        <v>0</v>
      </c>
    </row>
    <row r="2893" spans="1:6" x14ac:dyDescent="0.25">
      <c r="A2893">
        <v>10001883</v>
      </c>
      <c r="B2893" t="s">
        <v>11</v>
      </c>
      <c r="C2893" s="1">
        <f>IF($B2893='Chart 1415 v 1718'!$AB$7,Data!C2893,0)</f>
        <v>0</v>
      </c>
      <c r="D2893" s="1">
        <f>IF($B2893='Chart 1415 v 1718'!$AB$7,Data!D2893,0)</f>
        <v>0</v>
      </c>
      <c r="E2893" s="1">
        <f>IF($B2893='Chart 1415 v 1718'!$AB$7,Data!I2893,0)</f>
        <v>0</v>
      </c>
      <c r="F2893" s="1">
        <f>IF($B2893='Chart 1415 v 1718'!$AB$7,Data!J2893,0)</f>
        <v>0</v>
      </c>
    </row>
    <row r="2894" spans="1:6" x14ac:dyDescent="0.25">
      <c r="A2894">
        <v>10007141</v>
      </c>
      <c r="B2894" t="s">
        <v>11</v>
      </c>
      <c r="C2894" s="1">
        <f>IF($B2894='Chart 1415 v 1718'!$AB$7,Data!C2894,0)</f>
        <v>0</v>
      </c>
      <c r="D2894" s="1">
        <f>IF($B2894='Chart 1415 v 1718'!$AB$7,Data!D2894,0)</f>
        <v>0</v>
      </c>
      <c r="E2894" s="1">
        <f>IF($B2894='Chart 1415 v 1718'!$AB$7,Data!I2894,0)</f>
        <v>0</v>
      </c>
      <c r="F2894" s="1">
        <f>IF($B2894='Chart 1415 v 1718'!$AB$7,Data!J2894,0)</f>
        <v>0</v>
      </c>
    </row>
    <row r="2895" spans="1:6" x14ac:dyDescent="0.25">
      <c r="A2895">
        <v>10007792</v>
      </c>
      <c r="B2895" t="s">
        <v>11</v>
      </c>
      <c r="C2895" s="1">
        <f>IF($B2895='Chart 1415 v 1718'!$AB$7,Data!C2895,0)</f>
        <v>0</v>
      </c>
      <c r="D2895" s="1">
        <f>IF($B2895='Chart 1415 v 1718'!$AB$7,Data!D2895,0)</f>
        <v>0</v>
      </c>
      <c r="E2895" s="1">
        <f>IF($B2895='Chart 1415 v 1718'!$AB$7,Data!I2895,0)</f>
        <v>0</v>
      </c>
      <c r="F2895" s="1">
        <f>IF($B2895='Chart 1415 v 1718'!$AB$7,Data!J2895,0)</f>
        <v>0</v>
      </c>
    </row>
    <row r="2896" spans="1:6" x14ac:dyDescent="0.25">
      <c r="A2896">
        <v>10001143</v>
      </c>
      <c r="B2896" t="s">
        <v>12</v>
      </c>
      <c r="C2896" s="1">
        <f>IF($B2896='Chart 1415 v 1718'!$AB$7,Data!C2896,0)</f>
        <v>0</v>
      </c>
      <c r="D2896" s="1">
        <f>IF($B2896='Chart 1415 v 1718'!$AB$7,Data!D2896,0)</f>
        <v>0</v>
      </c>
      <c r="E2896" s="1">
        <f>IF($B2896='Chart 1415 v 1718'!$AB$7,Data!I2896,0)</f>
        <v>0</v>
      </c>
      <c r="F2896" s="1">
        <f>IF($B2896='Chart 1415 v 1718'!$AB$7,Data!J2896,0)</f>
        <v>0</v>
      </c>
    </row>
    <row r="2897" spans="1:6" x14ac:dyDescent="0.25">
      <c r="A2897">
        <v>10003956</v>
      </c>
      <c r="B2897" t="s">
        <v>12</v>
      </c>
      <c r="C2897" s="1">
        <f>IF($B2897='Chart 1415 v 1718'!$AB$7,Data!C2897,0)</f>
        <v>0</v>
      </c>
      <c r="D2897" s="1">
        <f>IF($B2897='Chart 1415 v 1718'!$AB$7,Data!D2897,0)</f>
        <v>0</v>
      </c>
      <c r="E2897" s="1">
        <f>IF($B2897='Chart 1415 v 1718'!$AB$7,Data!I2897,0)</f>
        <v>0</v>
      </c>
      <c r="F2897" s="1">
        <f>IF($B2897='Chart 1415 v 1718'!$AB$7,Data!J2897,0)</f>
        <v>0</v>
      </c>
    </row>
    <row r="2898" spans="1:6" x14ac:dyDescent="0.25">
      <c r="A2898">
        <v>10003957</v>
      </c>
      <c r="B2898" t="s">
        <v>12</v>
      </c>
      <c r="C2898" s="1">
        <f>IF($B2898='Chart 1415 v 1718'!$AB$7,Data!C2898,0)</f>
        <v>0</v>
      </c>
      <c r="D2898" s="1">
        <f>IF($B2898='Chart 1415 v 1718'!$AB$7,Data!D2898,0)</f>
        <v>0</v>
      </c>
      <c r="E2898" s="1">
        <f>IF($B2898='Chart 1415 v 1718'!$AB$7,Data!I2898,0)</f>
        <v>0</v>
      </c>
      <c r="F2898" s="1">
        <f>IF($B2898='Chart 1415 v 1718'!$AB$7,Data!J2898,0)</f>
        <v>0</v>
      </c>
    </row>
    <row r="2899" spans="1:6" x14ac:dyDescent="0.25">
      <c r="A2899">
        <v>10007805</v>
      </c>
      <c r="B2899" t="s">
        <v>12</v>
      </c>
      <c r="C2899" s="1">
        <f>IF($B2899='Chart 1415 v 1718'!$AB$7,Data!C2899,0)</f>
        <v>0</v>
      </c>
      <c r="D2899" s="1">
        <f>IF($B2899='Chart 1415 v 1718'!$AB$7,Data!D2899,0)</f>
        <v>0</v>
      </c>
      <c r="E2899" s="1">
        <f>IF($B2899='Chart 1415 v 1718'!$AB$7,Data!I2899,0)</f>
        <v>0</v>
      </c>
      <c r="F2899" s="1">
        <f>IF($B2899='Chart 1415 v 1718'!$AB$7,Data!J2899,0)</f>
        <v>0</v>
      </c>
    </row>
    <row r="2900" spans="1:6" x14ac:dyDescent="0.25">
      <c r="A2900">
        <v>10007166</v>
      </c>
      <c r="B2900" t="s">
        <v>12</v>
      </c>
      <c r="C2900" s="1">
        <f>IF($B2900='Chart 1415 v 1718'!$AB$7,Data!C2900,0)</f>
        <v>0</v>
      </c>
      <c r="D2900" s="1">
        <f>IF($B2900='Chart 1415 v 1718'!$AB$7,Data!D2900,0)</f>
        <v>0</v>
      </c>
      <c r="E2900" s="1">
        <f>IF($B2900='Chart 1415 v 1718'!$AB$7,Data!I2900,0)</f>
        <v>0</v>
      </c>
      <c r="F2900" s="1">
        <f>IF($B2900='Chart 1415 v 1718'!$AB$7,Data!J2900,0)</f>
        <v>0</v>
      </c>
    </row>
    <row r="2901" spans="1:6" x14ac:dyDescent="0.25">
      <c r="A2901">
        <v>10007713</v>
      </c>
      <c r="B2901" t="s">
        <v>12</v>
      </c>
      <c r="C2901" s="1">
        <f>IF($B2901='Chart 1415 v 1718'!$AB$7,Data!C2901,0)</f>
        <v>0</v>
      </c>
      <c r="D2901" s="1">
        <f>IF($B2901='Chart 1415 v 1718'!$AB$7,Data!D2901,0)</f>
        <v>0</v>
      </c>
      <c r="E2901" s="1">
        <f>IF($B2901='Chart 1415 v 1718'!$AB$7,Data!I2901,0)</f>
        <v>0</v>
      </c>
      <c r="F2901" s="1">
        <f>IF($B2901='Chart 1415 v 1718'!$AB$7,Data!J2901,0)</f>
        <v>0</v>
      </c>
    </row>
    <row r="2902" spans="1:6" x14ac:dyDescent="0.25">
      <c r="A2902">
        <v>10001478</v>
      </c>
      <c r="B2902" t="s">
        <v>14</v>
      </c>
      <c r="C2902" s="1">
        <f>IF($B2902='Chart 1415 v 1718'!$AB$7,Data!C2902,0)</f>
        <v>0</v>
      </c>
      <c r="D2902" s="1">
        <f>IF($B2902='Chart 1415 v 1718'!$AB$7,Data!D2902,0)</f>
        <v>0</v>
      </c>
      <c r="E2902" s="1">
        <f>IF($B2902='Chart 1415 v 1718'!$AB$7,Data!I2902,0)</f>
        <v>0</v>
      </c>
      <c r="F2902" s="1">
        <f>IF($B2902='Chart 1415 v 1718'!$AB$7,Data!J2902,0)</f>
        <v>0</v>
      </c>
    </row>
    <row r="2903" spans="1:6" x14ac:dyDescent="0.25">
      <c r="A2903">
        <v>10005790</v>
      </c>
      <c r="B2903" t="s">
        <v>15</v>
      </c>
      <c r="C2903" s="1">
        <f>IF($B2903='Chart 1415 v 1718'!$AB$7,Data!C2903,0)</f>
        <v>0</v>
      </c>
      <c r="D2903" s="1">
        <f>IF($B2903='Chart 1415 v 1718'!$AB$7,Data!D2903,0)</f>
        <v>0</v>
      </c>
      <c r="E2903" s="1">
        <f>IF($B2903='Chart 1415 v 1718'!$AB$7,Data!I2903,0)</f>
        <v>0</v>
      </c>
      <c r="F2903" s="1">
        <f>IF($B2903='Chart 1415 v 1718'!$AB$7,Data!J2903,0)</f>
        <v>0</v>
      </c>
    </row>
    <row r="2904" spans="1:6" x14ac:dyDescent="0.25">
      <c r="A2904">
        <v>10000886</v>
      </c>
      <c r="B2904" t="s">
        <v>15</v>
      </c>
      <c r="C2904" s="1">
        <f>IF($B2904='Chart 1415 v 1718'!$AB$7,Data!C2904,0)</f>
        <v>0</v>
      </c>
      <c r="D2904" s="1">
        <f>IF($B2904='Chart 1415 v 1718'!$AB$7,Data!D2904,0)</f>
        <v>0</v>
      </c>
      <c r="E2904" s="1">
        <f>IF($B2904='Chart 1415 v 1718'!$AB$7,Data!I2904,0)</f>
        <v>0</v>
      </c>
      <c r="F2904" s="1">
        <f>IF($B2904='Chart 1415 v 1718'!$AB$7,Data!J2904,0)</f>
        <v>0</v>
      </c>
    </row>
    <row r="2905" spans="1:6" x14ac:dyDescent="0.25">
      <c r="A2905">
        <v>10007760</v>
      </c>
      <c r="B2905" t="s">
        <v>16</v>
      </c>
      <c r="C2905" s="1">
        <f>IF($B2905='Chart 1415 v 1718'!$AB$7,Data!C2905,0)</f>
        <v>0</v>
      </c>
      <c r="D2905" s="1">
        <f>IF($B2905='Chart 1415 v 1718'!$AB$7,Data!D2905,0)</f>
        <v>0</v>
      </c>
      <c r="E2905" s="1">
        <f>IF($B2905='Chart 1415 v 1718'!$AB$7,Data!I2905,0)</f>
        <v>0</v>
      </c>
      <c r="F2905" s="1">
        <f>IF($B2905='Chart 1415 v 1718'!$AB$7,Data!J2905,0)</f>
        <v>0</v>
      </c>
    </row>
    <row r="2906" spans="1:6" x14ac:dyDescent="0.25">
      <c r="A2906">
        <v>10007156</v>
      </c>
      <c r="B2906" t="s">
        <v>16</v>
      </c>
      <c r="C2906" s="1">
        <f>IF($B2906='Chart 1415 v 1718'!$AB$7,Data!C2906,0)</f>
        <v>0</v>
      </c>
      <c r="D2906" s="1">
        <f>IF($B2906='Chart 1415 v 1718'!$AB$7,Data!D2906,0)</f>
        <v>0</v>
      </c>
      <c r="E2906" s="1">
        <f>IF($B2906='Chart 1415 v 1718'!$AB$7,Data!I2906,0)</f>
        <v>0</v>
      </c>
      <c r="F2906" s="1">
        <f>IF($B2906='Chart 1415 v 1718'!$AB$7,Data!J2906,0)</f>
        <v>0</v>
      </c>
    </row>
    <row r="2907" spans="1:6" x14ac:dyDescent="0.25">
      <c r="A2907">
        <v>10007154</v>
      </c>
      <c r="B2907" t="s">
        <v>16</v>
      </c>
      <c r="C2907" s="1">
        <f>IF($B2907='Chart 1415 v 1718'!$AB$7,Data!C2907,0)</f>
        <v>0</v>
      </c>
      <c r="D2907" s="1">
        <f>IF($B2907='Chart 1415 v 1718'!$AB$7,Data!D2907,0)</f>
        <v>0</v>
      </c>
      <c r="E2907" s="1">
        <f>IF($B2907='Chart 1415 v 1718'!$AB$7,Data!I2907,0)</f>
        <v>0</v>
      </c>
      <c r="F2907" s="1">
        <f>IF($B2907='Chart 1415 v 1718'!$AB$7,Data!J2907,0)</f>
        <v>0</v>
      </c>
    </row>
    <row r="2908" spans="1:6" x14ac:dyDescent="0.25">
      <c r="A2908">
        <v>10007114</v>
      </c>
      <c r="B2908" t="s">
        <v>16</v>
      </c>
      <c r="C2908" s="1">
        <f>IF($B2908='Chart 1415 v 1718'!$AB$7,Data!C2908,0)</f>
        <v>0</v>
      </c>
      <c r="D2908" s="1">
        <f>IF($B2908='Chart 1415 v 1718'!$AB$7,Data!D2908,0)</f>
        <v>0</v>
      </c>
      <c r="E2908" s="1">
        <f>IF($B2908='Chart 1415 v 1718'!$AB$7,Data!I2908,0)</f>
        <v>0</v>
      </c>
      <c r="F2908" s="1">
        <f>IF($B2908='Chart 1415 v 1718'!$AB$7,Data!J2908,0)</f>
        <v>0</v>
      </c>
    </row>
    <row r="2909" spans="1:6" x14ac:dyDescent="0.25">
      <c r="A2909">
        <v>10007772</v>
      </c>
      <c r="B2909" t="s">
        <v>18</v>
      </c>
      <c r="C2909" s="1">
        <f>IF($B2909='Chart 1415 v 1718'!$AB$7,Data!C2909,0)</f>
        <v>0</v>
      </c>
      <c r="D2909" s="1">
        <f>IF($B2909='Chart 1415 v 1718'!$AB$7,Data!D2909,0)</f>
        <v>0</v>
      </c>
      <c r="E2909" s="1">
        <f>IF($B2909='Chart 1415 v 1718'!$AB$7,Data!I2909,0)</f>
        <v>0</v>
      </c>
      <c r="F2909" s="1">
        <f>IF($B2909='Chart 1415 v 1718'!$AB$7,Data!J2909,0)</f>
        <v>0</v>
      </c>
    </row>
    <row r="2910" spans="1:6" x14ac:dyDescent="0.25">
      <c r="A2910">
        <v>10003861</v>
      </c>
      <c r="B2910" t="s">
        <v>38</v>
      </c>
      <c r="C2910" s="1">
        <f>IF($B2910='Chart 1415 v 1718'!$AB$7,Data!C2910,0)</f>
        <v>0</v>
      </c>
      <c r="D2910" s="1">
        <f>IF($B2910='Chart 1415 v 1718'!$AB$7,Data!D2910,0)</f>
        <v>0</v>
      </c>
      <c r="E2910" s="1">
        <f>IF($B2910='Chart 1415 v 1718'!$AB$7,Data!I2910,0)</f>
        <v>0</v>
      </c>
      <c r="F2910" s="1">
        <f>IF($B2910='Chart 1415 v 1718'!$AB$7,Data!J2910,0)</f>
        <v>0</v>
      </c>
    </row>
    <row r="2911" spans="1:6" x14ac:dyDescent="0.25">
      <c r="A2911">
        <v>10004351</v>
      </c>
      <c r="B2911" t="s">
        <v>38</v>
      </c>
      <c r="C2911" s="1">
        <f>IF($B2911='Chart 1415 v 1718'!$AB$7,Data!C2911,0)</f>
        <v>0</v>
      </c>
      <c r="D2911" s="1">
        <f>IF($B2911='Chart 1415 v 1718'!$AB$7,Data!D2911,0)</f>
        <v>0</v>
      </c>
      <c r="E2911" s="1">
        <f>IF($B2911='Chart 1415 v 1718'!$AB$7,Data!I2911,0)</f>
        <v>0</v>
      </c>
      <c r="F2911" s="1">
        <f>IF($B2911='Chart 1415 v 1718'!$AB$7,Data!J2911,0)</f>
        <v>0</v>
      </c>
    </row>
    <row r="2912" spans="1:6" x14ac:dyDescent="0.25">
      <c r="A2912">
        <v>10007783</v>
      </c>
      <c r="B2912" t="s">
        <v>38</v>
      </c>
      <c r="C2912" s="1">
        <f>IF($B2912='Chart 1415 v 1718'!$AB$7,Data!C2912,0)</f>
        <v>0</v>
      </c>
      <c r="D2912" s="1">
        <f>IF($B2912='Chart 1415 v 1718'!$AB$7,Data!D2912,0)</f>
        <v>0</v>
      </c>
      <c r="E2912" s="1">
        <f>IF($B2912='Chart 1415 v 1718'!$AB$7,Data!I2912,0)</f>
        <v>0</v>
      </c>
      <c r="F2912" s="1">
        <f>IF($B2912='Chart 1415 v 1718'!$AB$7,Data!J2912,0)</f>
        <v>0</v>
      </c>
    </row>
    <row r="2913" spans="1:6" x14ac:dyDescent="0.25">
      <c r="A2913">
        <v>10007794</v>
      </c>
      <c r="B2913" t="s">
        <v>38</v>
      </c>
      <c r="C2913" s="1">
        <f>IF($B2913='Chart 1415 v 1718'!$AB$7,Data!C2913,0)</f>
        <v>0</v>
      </c>
      <c r="D2913" s="1">
        <f>IF($B2913='Chart 1415 v 1718'!$AB$7,Data!D2913,0)</f>
        <v>0</v>
      </c>
      <c r="E2913" s="1">
        <f>IF($B2913='Chart 1415 v 1718'!$AB$7,Data!I2913,0)</f>
        <v>0</v>
      </c>
      <c r="F2913" s="1">
        <f>IF($B2913='Chart 1415 v 1718'!$AB$7,Data!J2913,0)</f>
        <v>0</v>
      </c>
    </row>
    <row r="2914" spans="1:6" x14ac:dyDescent="0.25">
      <c r="A2914">
        <v>10007138</v>
      </c>
      <c r="B2914" t="s">
        <v>38</v>
      </c>
      <c r="C2914" s="1">
        <f>IF($B2914='Chart 1415 v 1718'!$AB$7,Data!C2914,0)</f>
        <v>0</v>
      </c>
      <c r="D2914" s="1">
        <f>IF($B2914='Chart 1415 v 1718'!$AB$7,Data!D2914,0)</f>
        <v>0</v>
      </c>
      <c r="E2914" s="1">
        <f>IF($B2914='Chart 1415 v 1718'!$AB$7,Data!I2914,0)</f>
        <v>0</v>
      </c>
      <c r="F2914" s="1">
        <f>IF($B2914='Chart 1415 v 1718'!$AB$7,Data!J2914,0)</f>
        <v>0</v>
      </c>
    </row>
    <row r="2915" spans="1:6" x14ac:dyDescent="0.25">
      <c r="A2915">
        <v>10007853</v>
      </c>
      <c r="B2915" t="s">
        <v>38</v>
      </c>
      <c r="C2915" s="1">
        <f>IF($B2915='Chart 1415 v 1718'!$AB$7,Data!C2915,0)</f>
        <v>0</v>
      </c>
      <c r="D2915" s="1">
        <f>IF($B2915='Chart 1415 v 1718'!$AB$7,Data!D2915,0)</f>
        <v>0</v>
      </c>
      <c r="E2915" s="1">
        <f>IF($B2915='Chart 1415 v 1718'!$AB$7,Data!I2915,0)</f>
        <v>0</v>
      </c>
      <c r="F2915" s="1">
        <f>IF($B2915='Chart 1415 v 1718'!$AB$7,Data!J2915,0)</f>
        <v>0</v>
      </c>
    </row>
    <row r="2916" spans="1:6" x14ac:dyDescent="0.25">
      <c r="A2916">
        <v>10001883</v>
      </c>
      <c r="B2916" t="s">
        <v>39</v>
      </c>
      <c r="C2916" s="1">
        <f>IF($B2916='Chart 1415 v 1718'!$AB$7,Data!C2916,0)</f>
        <v>0</v>
      </c>
      <c r="D2916" s="1">
        <f>IF($B2916='Chart 1415 v 1718'!$AB$7,Data!D2916,0)</f>
        <v>0</v>
      </c>
      <c r="E2916" s="1">
        <f>IF($B2916='Chart 1415 v 1718'!$AB$7,Data!I2916,0)</f>
        <v>0</v>
      </c>
      <c r="F2916" s="1">
        <f>IF($B2916='Chart 1415 v 1718'!$AB$7,Data!J2916,0)</f>
        <v>0</v>
      </c>
    </row>
    <row r="2917" spans="1:6" x14ac:dyDescent="0.25">
      <c r="A2917">
        <v>10007800</v>
      </c>
      <c r="B2917" t="s">
        <v>19</v>
      </c>
      <c r="C2917" s="1">
        <f>IF($B2917='Chart 1415 v 1718'!$AB$7,Data!C2917,0)</f>
        <v>0</v>
      </c>
      <c r="D2917" s="1">
        <f>IF($B2917='Chart 1415 v 1718'!$AB$7,Data!D2917,0)</f>
        <v>0</v>
      </c>
      <c r="E2917" s="1">
        <f>IF($B2917='Chart 1415 v 1718'!$AB$7,Data!I2917,0)</f>
        <v>0</v>
      </c>
      <c r="F2917" s="1">
        <f>IF($B2917='Chart 1415 v 1718'!$AB$7,Data!J2917,0)</f>
        <v>0</v>
      </c>
    </row>
    <row r="2918" spans="1:6" x14ac:dyDescent="0.25">
      <c r="A2918">
        <v>10006566</v>
      </c>
      <c r="B2918" t="s">
        <v>19</v>
      </c>
      <c r="C2918" s="1">
        <f>IF($B2918='Chart 1415 v 1718'!$AB$7,Data!C2918,0)</f>
        <v>0</v>
      </c>
      <c r="D2918" s="1">
        <f>IF($B2918='Chart 1415 v 1718'!$AB$7,Data!D2918,0)</f>
        <v>0</v>
      </c>
      <c r="E2918" s="1">
        <f>IF($B2918='Chart 1415 v 1718'!$AB$7,Data!I2918,0)</f>
        <v>0</v>
      </c>
      <c r="F2918" s="1">
        <f>IF($B2918='Chart 1415 v 1718'!$AB$7,Data!J2918,0)</f>
        <v>0</v>
      </c>
    </row>
    <row r="2919" spans="1:6" x14ac:dyDescent="0.25">
      <c r="A2919">
        <v>10000712</v>
      </c>
      <c r="B2919" t="s">
        <v>19</v>
      </c>
      <c r="C2919" s="1">
        <f>IF($B2919='Chart 1415 v 1718'!$AB$7,Data!C2919,0)</f>
        <v>0</v>
      </c>
      <c r="D2919" s="1">
        <f>IF($B2919='Chart 1415 v 1718'!$AB$7,Data!D2919,0)</f>
        <v>0</v>
      </c>
      <c r="E2919" s="1">
        <f>IF($B2919='Chart 1415 v 1718'!$AB$7,Data!I2919,0)</f>
        <v>0</v>
      </c>
      <c r="F2919" s="1">
        <f>IF($B2919='Chart 1415 v 1718'!$AB$7,Data!J2919,0)</f>
        <v>0</v>
      </c>
    </row>
    <row r="2920" spans="1:6" x14ac:dyDescent="0.25">
      <c r="A2920">
        <v>10007858</v>
      </c>
      <c r="B2920" t="s">
        <v>19</v>
      </c>
      <c r="C2920" s="1">
        <f>IF($B2920='Chart 1415 v 1718'!$AB$7,Data!C2920,0)</f>
        <v>0</v>
      </c>
      <c r="D2920" s="1">
        <f>IF($B2920='Chart 1415 v 1718'!$AB$7,Data!D2920,0)</f>
        <v>0</v>
      </c>
      <c r="E2920" s="1">
        <f>IF($B2920='Chart 1415 v 1718'!$AB$7,Data!I2920,0)</f>
        <v>0</v>
      </c>
      <c r="F2920" s="1">
        <f>IF($B2920='Chart 1415 v 1718'!$AB$7,Data!J2920,0)</f>
        <v>0</v>
      </c>
    </row>
    <row r="2921" spans="1:6" x14ac:dyDescent="0.25">
      <c r="A2921">
        <v>10007846</v>
      </c>
      <c r="B2921" t="s">
        <v>20</v>
      </c>
      <c r="C2921" s="1">
        <f>IF($B2921='Chart 1415 v 1718'!$AB$7,Data!C2921,0)</f>
        <v>0</v>
      </c>
      <c r="D2921" s="1">
        <f>IF($B2921='Chart 1415 v 1718'!$AB$7,Data!D2921,0)</f>
        <v>0</v>
      </c>
      <c r="E2921" s="1">
        <f>IF($B2921='Chart 1415 v 1718'!$AB$7,Data!I2921,0)</f>
        <v>0</v>
      </c>
      <c r="F2921" s="1">
        <f>IF($B2921='Chart 1415 v 1718'!$AB$7,Data!J2921,0)</f>
        <v>0</v>
      </c>
    </row>
    <row r="2922" spans="1:6" x14ac:dyDescent="0.25">
      <c r="A2922">
        <v>10007787</v>
      </c>
      <c r="B2922" t="s">
        <v>20</v>
      </c>
      <c r="C2922" s="1">
        <f>IF($B2922='Chart 1415 v 1718'!$AB$7,Data!C2922,0)</f>
        <v>0</v>
      </c>
      <c r="D2922" s="1">
        <f>IF($B2922='Chart 1415 v 1718'!$AB$7,Data!D2922,0)</f>
        <v>0</v>
      </c>
      <c r="E2922" s="1">
        <f>IF($B2922='Chart 1415 v 1718'!$AB$7,Data!I2922,0)</f>
        <v>0</v>
      </c>
      <c r="F2922" s="1">
        <f>IF($B2922='Chart 1415 v 1718'!$AB$7,Data!J2922,0)</f>
        <v>0</v>
      </c>
    </row>
    <row r="2923" spans="1:6" x14ac:dyDescent="0.25">
      <c r="A2923">
        <v>10007114</v>
      </c>
      <c r="B2923" t="s">
        <v>20</v>
      </c>
      <c r="C2923" s="1">
        <f>IF($B2923='Chart 1415 v 1718'!$AB$7,Data!C2923,0)</f>
        <v>0</v>
      </c>
      <c r="D2923" s="1">
        <f>IF($B2923='Chart 1415 v 1718'!$AB$7,Data!D2923,0)</f>
        <v>0</v>
      </c>
      <c r="E2923" s="1">
        <f>IF($B2923='Chart 1415 v 1718'!$AB$7,Data!I2923,0)</f>
        <v>0</v>
      </c>
      <c r="F2923" s="1">
        <f>IF($B2923='Chart 1415 v 1718'!$AB$7,Data!J2923,0)</f>
        <v>0</v>
      </c>
    </row>
    <row r="2924" spans="1:6" x14ac:dyDescent="0.25">
      <c r="A2924">
        <v>10001883</v>
      </c>
      <c r="B2924" t="s">
        <v>40</v>
      </c>
      <c r="C2924" s="1">
        <f>IF($B2924='Chart 1415 v 1718'!$AB$7,Data!C2924,0)</f>
        <v>0</v>
      </c>
      <c r="D2924" s="1">
        <f>IF($B2924='Chart 1415 v 1718'!$AB$7,Data!D2924,0)</f>
        <v>0</v>
      </c>
      <c r="E2924" s="1">
        <f>IF($B2924='Chart 1415 v 1718'!$AB$7,Data!I2924,0)</f>
        <v>0</v>
      </c>
      <c r="F2924" s="1">
        <f>IF($B2924='Chart 1415 v 1718'!$AB$7,Data!J2924,0)</f>
        <v>0</v>
      </c>
    </row>
    <row r="2925" spans="1:6" x14ac:dyDescent="0.25">
      <c r="A2925">
        <v>10000824</v>
      </c>
      <c r="B2925" t="s">
        <v>41</v>
      </c>
      <c r="C2925" s="1">
        <f>IF($B2925='Chart 1415 v 1718'!$AB$7,Data!C2925,0)</f>
        <v>0</v>
      </c>
      <c r="D2925" s="1">
        <f>IF($B2925='Chart 1415 v 1718'!$AB$7,Data!D2925,0)</f>
        <v>0</v>
      </c>
      <c r="E2925" s="1">
        <f>IF($B2925='Chart 1415 v 1718'!$AB$7,Data!I2925,0)</f>
        <v>0</v>
      </c>
      <c r="F2925" s="1">
        <f>IF($B2925='Chart 1415 v 1718'!$AB$7,Data!J2925,0)</f>
        <v>0</v>
      </c>
    </row>
    <row r="2926" spans="1:6" x14ac:dyDescent="0.25">
      <c r="A2926">
        <v>10005523</v>
      </c>
      <c r="B2926" t="s">
        <v>41</v>
      </c>
      <c r="C2926" s="1">
        <f>IF($B2926='Chart 1415 v 1718'!$AB$7,Data!C2926,0)</f>
        <v>0</v>
      </c>
      <c r="D2926" s="1">
        <f>IF($B2926='Chart 1415 v 1718'!$AB$7,Data!D2926,0)</f>
        <v>0</v>
      </c>
      <c r="E2926" s="1">
        <f>IF($B2926='Chart 1415 v 1718'!$AB$7,Data!I2926,0)</f>
        <v>0</v>
      </c>
      <c r="F2926" s="1">
        <f>IF($B2926='Chart 1415 v 1718'!$AB$7,Data!J2926,0)</f>
        <v>0</v>
      </c>
    </row>
    <row r="2927" spans="1:6" x14ac:dyDescent="0.25">
      <c r="A2927">
        <v>10000886</v>
      </c>
      <c r="B2927" t="s">
        <v>41</v>
      </c>
      <c r="C2927" s="1">
        <f>IF($B2927='Chart 1415 v 1718'!$AB$7,Data!C2927,0)</f>
        <v>0</v>
      </c>
      <c r="D2927" s="1">
        <f>IF($B2927='Chart 1415 v 1718'!$AB$7,Data!D2927,0)</f>
        <v>0</v>
      </c>
      <c r="E2927" s="1">
        <f>IF($B2927='Chart 1415 v 1718'!$AB$7,Data!I2927,0)</f>
        <v>0</v>
      </c>
      <c r="F2927" s="1">
        <f>IF($B2927='Chart 1415 v 1718'!$AB$7,Data!J2927,0)</f>
        <v>0</v>
      </c>
    </row>
    <row r="2928" spans="1:6" x14ac:dyDescent="0.25">
      <c r="A2928">
        <v>10007144</v>
      </c>
      <c r="B2928" t="s">
        <v>41</v>
      </c>
      <c r="C2928" s="1">
        <f>IF($B2928='Chart 1415 v 1718'!$AB$7,Data!C2928,0)</f>
        <v>0</v>
      </c>
      <c r="D2928" s="1">
        <f>IF($B2928='Chart 1415 v 1718'!$AB$7,Data!D2928,0)</f>
        <v>0</v>
      </c>
      <c r="E2928" s="1">
        <f>IF($B2928='Chart 1415 v 1718'!$AB$7,Data!I2928,0)</f>
        <v>0</v>
      </c>
      <c r="F2928" s="1">
        <f>IF($B2928='Chart 1415 v 1718'!$AB$7,Data!J2928,0)</f>
        <v>0</v>
      </c>
    </row>
    <row r="2929" spans="1:6" x14ac:dyDescent="0.25">
      <c r="A2929">
        <v>10007138</v>
      </c>
      <c r="B2929" t="s">
        <v>41</v>
      </c>
      <c r="C2929" s="1">
        <f>IF($B2929='Chart 1415 v 1718'!$AB$7,Data!C2929,0)</f>
        <v>0</v>
      </c>
      <c r="D2929" s="1">
        <f>IF($B2929='Chart 1415 v 1718'!$AB$7,Data!D2929,0)</f>
        <v>0</v>
      </c>
      <c r="E2929" s="1">
        <f>IF($B2929='Chart 1415 v 1718'!$AB$7,Data!I2929,0)</f>
        <v>0</v>
      </c>
      <c r="F2929" s="1">
        <f>IF($B2929='Chart 1415 v 1718'!$AB$7,Data!J2929,0)</f>
        <v>0</v>
      </c>
    </row>
    <row r="2930" spans="1:6" x14ac:dyDescent="0.25">
      <c r="A2930">
        <v>10007159</v>
      </c>
      <c r="B2930" t="s">
        <v>41</v>
      </c>
      <c r="C2930" s="1">
        <f>IF($B2930='Chart 1415 v 1718'!$AB$7,Data!C2930,0)</f>
        <v>0</v>
      </c>
      <c r="D2930" s="1">
        <f>IF($B2930='Chart 1415 v 1718'!$AB$7,Data!D2930,0)</f>
        <v>0</v>
      </c>
      <c r="E2930" s="1">
        <f>IF($B2930='Chart 1415 v 1718'!$AB$7,Data!I2930,0)</f>
        <v>0</v>
      </c>
      <c r="F2930" s="1">
        <f>IF($B2930='Chart 1415 v 1718'!$AB$7,Data!J2930,0)</f>
        <v>0</v>
      </c>
    </row>
    <row r="2931" spans="1:6" x14ac:dyDescent="0.25">
      <c r="A2931">
        <v>10007166</v>
      </c>
      <c r="B2931" t="s">
        <v>41</v>
      </c>
      <c r="C2931" s="1">
        <f>IF($B2931='Chart 1415 v 1718'!$AB$7,Data!C2931,0)</f>
        <v>0</v>
      </c>
      <c r="D2931" s="1">
        <f>IF($B2931='Chart 1415 v 1718'!$AB$7,Data!D2931,0)</f>
        <v>0</v>
      </c>
      <c r="E2931" s="1">
        <f>IF($B2931='Chart 1415 v 1718'!$AB$7,Data!I2931,0)</f>
        <v>0</v>
      </c>
      <c r="F2931" s="1">
        <f>IF($B2931='Chart 1415 v 1718'!$AB$7,Data!J2931,0)</f>
        <v>0</v>
      </c>
    </row>
    <row r="2932" spans="1:6" x14ac:dyDescent="0.25">
      <c r="A2932">
        <v>10007832</v>
      </c>
      <c r="B2932" t="s">
        <v>42</v>
      </c>
      <c r="C2932" s="1">
        <f>IF($B2932='Chart 1415 v 1718'!$AB$7,Data!C2932,0)</f>
        <v>0</v>
      </c>
      <c r="D2932" s="1">
        <f>IF($B2932='Chart 1415 v 1718'!$AB$7,Data!D2932,0)</f>
        <v>0</v>
      </c>
      <c r="E2932" s="1">
        <f>IF($B2932='Chart 1415 v 1718'!$AB$7,Data!I2932,0)</f>
        <v>0</v>
      </c>
      <c r="F2932" s="1">
        <f>IF($B2932='Chart 1415 v 1718'!$AB$7,Data!J2932,0)</f>
        <v>0</v>
      </c>
    </row>
    <row r="2933" spans="1:6" x14ac:dyDescent="0.25">
      <c r="A2933">
        <v>10007846</v>
      </c>
      <c r="B2933" t="s">
        <v>42</v>
      </c>
      <c r="C2933" s="1">
        <f>IF($B2933='Chart 1415 v 1718'!$AB$7,Data!C2933,0)</f>
        <v>0</v>
      </c>
      <c r="D2933" s="1">
        <f>IF($B2933='Chart 1415 v 1718'!$AB$7,Data!D2933,0)</f>
        <v>0</v>
      </c>
      <c r="E2933" s="1">
        <f>IF($B2933='Chart 1415 v 1718'!$AB$7,Data!I2933,0)</f>
        <v>0</v>
      </c>
      <c r="F2933" s="1">
        <f>IF($B2933='Chart 1415 v 1718'!$AB$7,Data!J2933,0)</f>
        <v>0</v>
      </c>
    </row>
    <row r="2934" spans="1:6" x14ac:dyDescent="0.25">
      <c r="A2934">
        <v>10007794</v>
      </c>
      <c r="B2934" t="s">
        <v>42</v>
      </c>
      <c r="C2934" s="1">
        <f>IF($B2934='Chart 1415 v 1718'!$AB$7,Data!C2934,0)</f>
        <v>0</v>
      </c>
      <c r="D2934" s="1">
        <f>IF($B2934='Chart 1415 v 1718'!$AB$7,Data!D2934,0)</f>
        <v>0</v>
      </c>
      <c r="E2934" s="1">
        <f>IF($B2934='Chart 1415 v 1718'!$AB$7,Data!I2934,0)</f>
        <v>0</v>
      </c>
      <c r="F2934" s="1">
        <f>IF($B2934='Chart 1415 v 1718'!$AB$7,Data!J2934,0)</f>
        <v>0</v>
      </c>
    </row>
    <row r="2935" spans="1:6" x14ac:dyDescent="0.25">
      <c r="A2935">
        <v>10007801</v>
      </c>
      <c r="B2935" t="s">
        <v>42</v>
      </c>
      <c r="C2935" s="1">
        <f>IF($B2935='Chart 1415 v 1718'!$AB$7,Data!C2935,0)</f>
        <v>0</v>
      </c>
      <c r="D2935" s="1">
        <f>IF($B2935='Chart 1415 v 1718'!$AB$7,Data!D2935,0)</f>
        <v>0</v>
      </c>
      <c r="E2935" s="1">
        <f>IF($B2935='Chart 1415 v 1718'!$AB$7,Data!I2935,0)</f>
        <v>0</v>
      </c>
      <c r="F2935" s="1">
        <f>IF($B2935='Chart 1415 v 1718'!$AB$7,Data!J2935,0)</f>
        <v>0</v>
      </c>
    </row>
    <row r="2936" spans="1:6" x14ac:dyDescent="0.25">
      <c r="A2936">
        <v>10007854</v>
      </c>
      <c r="B2936" t="s">
        <v>43</v>
      </c>
      <c r="C2936" s="1">
        <f>IF($B2936='Chart 1415 v 1718'!$AB$7,Data!C2936,0)</f>
        <v>0</v>
      </c>
      <c r="D2936" s="1">
        <f>IF($B2936='Chart 1415 v 1718'!$AB$7,Data!D2936,0)</f>
        <v>0</v>
      </c>
      <c r="E2936" s="1">
        <f>IF($B2936='Chart 1415 v 1718'!$AB$7,Data!I2936,0)</f>
        <v>0</v>
      </c>
      <c r="F2936" s="1">
        <f>IF($B2936='Chart 1415 v 1718'!$AB$7,Data!J2936,0)</f>
        <v>0</v>
      </c>
    </row>
    <row r="2937" spans="1:6" x14ac:dyDescent="0.25">
      <c r="A2937">
        <v>10003270</v>
      </c>
      <c r="B2937" t="s">
        <v>43</v>
      </c>
      <c r="C2937" s="1">
        <f>IF($B2937='Chart 1415 v 1718'!$AB$7,Data!C2937,0)</f>
        <v>0</v>
      </c>
      <c r="D2937" s="1">
        <f>IF($B2937='Chart 1415 v 1718'!$AB$7,Data!D2937,0)</f>
        <v>0</v>
      </c>
      <c r="E2937" s="1">
        <f>IF($B2937='Chart 1415 v 1718'!$AB$7,Data!I2937,0)</f>
        <v>0</v>
      </c>
      <c r="F2937" s="1">
        <f>IF($B2937='Chart 1415 v 1718'!$AB$7,Data!J2937,0)</f>
        <v>0</v>
      </c>
    </row>
    <row r="2938" spans="1:6" x14ac:dyDescent="0.25">
      <c r="A2938">
        <v>10007776</v>
      </c>
      <c r="B2938" t="s">
        <v>43</v>
      </c>
      <c r="C2938" s="1">
        <f>IF($B2938='Chart 1415 v 1718'!$AB$7,Data!C2938,0)</f>
        <v>0</v>
      </c>
      <c r="D2938" s="1">
        <f>IF($B2938='Chart 1415 v 1718'!$AB$7,Data!D2938,0)</f>
        <v>0</v>
      </c>
      <c r="E2938" s="1">
        <f>IF($B2938='Chart 1415 v 1718'!$AB$7,Data!I2938,0)</f>
        <v>0</v>
      </c>
      <c r="F2938" s="1">
        <f>IF($B2938='Chart 1415 v 1718'!$AB$7,Data!J2938,0)</f>
        <v>0</v>
      </c>
    </row>
    <row r="2939" spans="1:6" x14ac:dyDescent="0.25">
      <c r="A2939">
        <v>10007791</v>
      </c>
      <c r="B2939" t="s">
        <v>43</v>
      </c>
      <c r="C2939" s="1">
        <f>IF($B2939='Chart 1415 v 1718'!$AB$7,Data!C2939,0)</f>
        <v>0</v>
      </c>
      <c r="D2939" s="1">
        <f>IF($B2939='Chart 1415 v 1718'!$AB$7,Data!D2939,0)</f>
        <v>0</v>
      </c>
      <c r="E2939" s="1">
        <f>IF($B2939='Chart 1415 v 1718'!$AB$7,Data!I2939,0)</f>
        <v>0</v>
      </c>
      <c r="F2939" s="1">
        <f>IF($B2939='Chart 1415 v 1718'!$AB$7,Data!J2939,0)</f>
        <v>0</v>
      </c>
    </row>
    <row r="2940" spans="1:6" x14ac:dyDescent="0.25">
      <c r="A2940">
        <v>10007152</v>
      </c>
      <c r="B2940" t="s">
        <v>43</v>
      </c>
      <c r="C2940" s="1">
        <f>IF($B2940='Chart 1415 v 1718'!$AB$7,Data!C2940,0)</f>
        <v>0</v>
      </c>
      <c r="D2940" s="1">
        <f>IF($B2940='Chart 1415 v 1718'!$AB$7,Data!D2940,0)</f>
        <v>0</v>
      </c>
      <c r="E2940" s="1">
        <f>IF($B2940='Chart 1415 v 1718'!$AB$7,Data!I2940,0)</f>
        <v>0</v>
      </c>
      <c r="F2940" s="1">
        <f>IF($B2940='Chart 1415 v 1718'!$AB$7,Data!J2940,0)</f>
        <v>0</v>
      </c>
    </row>
    <row r="2941" spans="1:6" x14ac:dyDescent="0.25">
      <c r="A2941">
        <v>10007793</v>
      </c>
      <c r="B2941" t="s">
        <v>43</v>
      </c>
      <c r="C2941" s="1">
        <f>IF($B2941='Chart 1415 v 1718'!$AB$7,Data!C2941,0)</f>
        <v>0</v>
      </c>
      <c r="D2941" s="1">
        <f>IF($B2941='Chart 1415 v 1718'!$AB$7,Data!D2941,0)</f>
        <v>0</v>
      </c>
      <c r="E2941" s="1">
        <f>IF($B2941='Chart 1415 v 1718'!$AB$7,Data!I2941,0)</f>
        <v>0</v>
      </c>
      <c r="F2941" s="1">
        <f>IF($B2941='Chart 1415 v 1718'!$AB$7,Data!J2941,0)</f>
        <v>0</v>
      </c>
    </row>
    <row r="2942" spans="1:6" x14ac:dyDescent="0.25">
      <c r="A2942">
        <v>10003614</v>
      </c>
      <c r="B2942" t="s">
        <v>44</v>
      </c>
      <c r="C2942" s="1">
        <f>IF($B2942='Chart 1415 v 1718'!$AB$7,Data!C2942,0)</f>
        <v>0</v>
      </c>
      <c r="D2942" s="1">
        <f>IF($B2942='Chart 1415 v 1718'!$AB$7,Data!D2942,0)</f>
        <v>0</v>
      </c>
      <c r="E2942" s="1">
        <f>IF($B2942='Chart 1415 v 1718'!$AB$7,Data!I2942,0)</f>
        <v>0</v>
      </c>
      <c r="F2942" s="1">
        <f>IF($B2942='Chart 1415 v 1718'!$AB$7,Data!J2942,0)</f>
        <v>0</v>
      </c>
    </row>
    <row r="2943" spans="1:6" x14ac:dyDescent="0.25">
      <c r="A2943">
        <v>10007760</v>
      </c>
      <c r="B2943" t="s">
        <v>45</v>
      </c>
      <c r="C2943" s="1">
        <f>IF($B2943='Chart 1415 v 1718'!$AB$7,Data!C2943,0)</f>
        <v>0</v>
      </c>
      <c r="D2943" s="1">
        <f>IF($B2943='Chart 1415 v 1718'!$AB$7,Data!D2943,0)</f>
        <v>0</v>
      </c>
      <c r="E2943" s="1">
        <f>IF($B2943='Chart 1415 v 1718'!$AB$7,Data!I2943,0)</f>
        <v>0</v>
      </c>
      <c r="F2943" s="1">
        <f>IF($B2943='Chart 1415 v 1718'!$AB$7,Data!J2943,0)</f>
        <v>0</v>
      </c>
    </row>
    <row r="2944" spans="1:6" x14ac:dyDescent="0.25">
      <c r="A2944">
        <v>10007767</v>
      </c>
      <c r="B2944" t="s">
        <v>30</v>
      </c>
      <c r="C2944" s="1">
        <f>IF($B2944='Chart 1415 v 1718'!$AB$7,Data!C2944,0)</f>
        <v>0</v>
      </c>
      <c r="D2944" s="1">
        <f>IF($B2944='Chart 1415 v 1718'!$AB$7,Data!D2944,0)</f>
        <v>0</v>
      </c>
      <c r="E2944" s="1">
        <f>IF($B2944='Chart 1415 v 1718'!$AB$7,Data!I2944,0)</f>
        <v>0</v>
      </c>
      <c r="F2944" s="1">
        <f>IF($B2944='Chart 1415 v 1718'!$AB$7,Data!J2944,0)</f>
        <v>0</v>
      </c>
    </row>
    <row r="2945" spans="1:6" x14ac:dyDescent="0.25">
      <c r="A2945">
        <v>10005553</v>
      </c>
      <c r="B2945" t="s">
        <v>31</v>
      </c>
      <c r="C2945" s="1">
        <f>IF($B2945='Chart 1415 v 1718'!$AB$7,Data!C2945,0)</f>
        <v>0</v>
      </c>
      <c r="D2945" s="1">
        <f>IF($B2945='Chart 1415 v 1718'!$AB$7,Data!D2945,0)</f>
        <v>0</v>
      </c>
      <c r="E2945" s="1">
        <f>IF($B2945='Chart 1415 v 1718'!$AB$7,Data!I2945,0)</f>
        <v>0</v>
      </c>
      <c r="F2945" s="1">
        <f>IF($B2945='Chart 1415 v 1718'!$AB$7,Data!J2945,0)</f>
        <v>0</v>
      </c>
    </row>
    <row r="2946" spans="1:6" x14ac:dyDescent="0.25">
      <c r="A2946">
        <v>10007141</v>
      </c>
      <c r="B2946" t="s">
        <v>32</v>
      </c>
      <c r="C2946" s="1">
        <f>IF($B2946='Chart 1415 v 1718'!$AB$7,Data!C2946,0)</f>
        <v>0</v>
      </c>
      <c r="D2946" s="1">
        <f>IF($B2946='Chart 1415 v 1718'!$AB$7,Data!D2946,0)</f>
        <v>0</v>
      </c>
      <c r="E2946" s="1">
        <f>IF($B2946='Chart 1415 v 1718'!$AB$7,Data!I2946,0)</f>
        <v>0</v>
      </c>
      <c r="F2946" s="1">
        <f>IF($B2946='Chart 1415 v 1718'!$AB$7,Data!J2946,0)</f>
        <v>0</v>
      </c>
    </row>
    <row r="2947" spans="1:6" x14ac:dyDescent="0.25">
      <c r="A2947">
        <v>10003614</v>
      </c>
      <c r="B2947" t="s">
        <v>24</v>
      </c>
      <c r="C2947" s="1">
        <f>IF($B2947='Chart 1415 v 1718'!$AB$7,Data!C2947,0)</f>
        <v>0</v>
      </c>
      <c r="D2947" s="1">
        <f>IF($B2947='Chart 1415 v 1718'!$AB$7,Data!D2947,0)</f>
        <v>0</v>
      </c>
      <c r="E2947" s="1">
        <f>IF($B2947='Chart 1415 v 1718'!$AB$7,Data!I2947,0)</f>
        <v>0</v>
      </c>
      <c r="F2947" s="1">
        <f>IF($B2947='Chart 1415 v 1718'!$AB$7,Data!J2947,0)</f>
        <v>0</v>
      </c>
    </row>
    <row r="2948" spans="1:6" x14ac:dyDescent="0.25">
      <c r="A2948">
        <v>10007856</v>
      </c>
      <c r="B2948" t="s">
        <v>25</v>
      </c>
      <c r="C2948" s="1">
        <f>IF($B2948='Chart 1415 v 1718'!$AB$7,Data!C2948,0)</f>
        <v>0</v>
      </c>
      <c r="D2948" s="1">
        <f>IF($B2948='Chart 1415 v 1718'!$AB$7,Data!D2948,0)</f>
        <v>0</v>
      </c>
      <c r="E2948" s="1">
        <f>IF($B2948='Chart 1415 v 1718'!$AB$7,Data!I2948,0)</f>
        <v>0</v>
      </c>
      <c r="F2948" s="1">
        <f>IF($B2948='Chart 1415 v 1718'!$AB$7,Data!J2948,0)</f>
        <v>0</v>
      </c>
    </row>
    <row r="2949" spans="1:6" x14ac:dyDescent="0.25">
      <c r="A2949">
        <v>10007140</v>
      </c>
      <c r="B2949" t="s">
        <v>25</v>
      </c>
      <c r="C2949" s="1">
        <f>IF($B2949='Chart 1415 v 1718'!$AB$7,Data!C2949,0)</f>
        <v>0</v>
      </c>
      <c r="D2949" s="1">
        <f>IF($B2949='Chart 1415 v 1718'!$AB$7,Data!D2949,0)</f>
        <v>0</v>
      </c>
      <c r="E2949" s="1">
        <f>IF($B2949='Chart 1415 v 1718'!$AB$7,Data!I2949,0)</f>
        <v>0</v>
      </c>
      <c r="F2949" s="1">
        <f>IF($B2949='Chart 1415 v 1718'!$AB$7,Data!J2949,0)</f>
        <v>0</v>
      </c>
    </row>
    <row r="2950" spans="1:6" x14ac:dyDescent="0.25">
      <c r="A2950">
        <v>10007765</v>
      </c>
      <c r="B2950" t="s">
        <v>25</v>
      </c>
      <c r="C2950" s="1">
        <f>IF($B2950='Chart 1415 v 1718'!$AB$7,Data!C2950,0)</f>
        <v>0</v>
      </c>
      <c r="D2950" s="1">
        <f>IF($B2950='Chart 1415 v 1718'!$AB$7,Data!D2950,0)</f>
        <v>0</v>
      </c>
      <c r="E2950" s="1">
        <f>IF($B2950='Chart 1415 v 1718'!$AB$7,Data!I2950,0)</f>
        <v>0</v>
      </c>
      <c r="F2950" s="1">
        <f>IF($B2950='Chart 1415 v 1718'!$AB$7,Data!J2950,0)</f>
        <v>0</v>
      </c>
    </row>
    <row r="2951" spans="1:6" x14ac:dyDescent="0.25">
      <c r="A2951">
        <v>10003645</v>
      </c>
      <c r="B2951" t="s">
        <v>25</v>
      </c>
      <c r="C2951" s="1">
        <f>IF($B2951='Chart 1415 v 1718'!$AB$7,Data!C2951,0)</f>
        <v>0</v>
      </c>
      <c r="D2951" s="1">
        <f>IF($B2951='Chart 1415 v 1718'!$AB$7,Data!D2951,0)</f>
        <v>0</v>
      </c>
      <c r="E2951" s="1">
        <f>IF($B2951='Chart 1415 v 1718'!$AB$7,Data!I2951,0)</f>
        <v>0</v>
      </c>
      <c r="F2951" s="1">
        <f>IF($B2951='Chart 1415 v 1718'!$AB$7,Data!J2951,0)</f>
        <v>0</v>
      </c>
    </row>
    <row r="2952" spans="1:6" x14ac:dyDescent="0.25">
      <c r="A2952">
        <v>10007166</v>
      </c>
      <c r="B2952" t="s">
        <v>25</v>
      </c>
      <c r="C2952" s="1">
        <f>IF($B2952='Chart 1415 v 1718'!$AB$7,Data!C2952,0)</f>
        <v>0</v>
      </c>
      <c r="D2952" s="1">
        <f>IF($B2952='Chart 1415 v 1718'!$AB$7,Data!D2952,0)</f>
        <v>0</v>
      </c>
      <c r="E2952" s="1">
        <f>IF($B2952='Chart 1415 v 1718'!$AB$7,Data!I2952,0)</f>
        <v>0</v>
      </c>
      <c r="F2952" s="1">
        <f>IF($B2952='Chart 1415 v 1718'!$AB$7,Data!J2952,0)</f>
        <v>0</v>
      </c>
    </row>
    <row r="2953" spans="1:6" x14ac:dyDescent="0.25">
      <c r="A2953">
        <v>10007764</v>
      </c>
      <c r="B2953" t="s">
        <v>26</v>
      </c>
      <c r="C2953" s="1">
        <f>IF($B2953='Chart 1415 v 1718'!$AB$7,Data!C2953,0)</f>
        <v>0</v>
      </c>
      <c r="D2953" s="1">
        <f>IF($B2953='Chart 1415 v 1718'!$AB$7,Data!D2953,0)</f>
        <v>0</v>
      </c>
      <c r="E2953" s="1">
        <f>IF($B2953='Chart 1415 v 1718'!$AB$7,Data!I2953,0)</f>
        <v>0</v>
      </c>
      <c r="F2953" s="1">
        <f>IF($B2953='Chart 1415 v 1718'!$AB$7,Data!J2953,0)</f>
        <v>0</v>
      </c>
    </row>
    <row r="2954" spans="1:6" x14ac:dyDescent="0.25">
      <c r="A2954">
        <v>10007853</v>
      </c>
      <c r="B2954" t="s">
        <v>26</v>
      </c>
      <c r="C2954" s="1">
        <f>IF($B2954='Chart 1415 v 1718'!$AB$7,Data!C2954,0)</f>
        <v>0</v>
      </c>
      <c r="D2954" s="1">
        <f>IF($B2954='Chart 1415 v 1718'!$AB$7,Data!D2954,0)</f>
        <v>0</v>
      </c>
      <c r="E2954" s="1">
        <f>IF($B2954='Chart 1415 v 1718'!$AB$7,Data!I2954,0)</f>
        <v>0</v>
      </c>
      <c r="F2954" s="1">
        <f>IF($B2954='Chart 1415 v 1718'!$AB$7,Data!J2954,0)</f>
        <v>0</v>
      </c>
    </row>
    <row r="2955" spans="1:6" x14ac:dyDescent="0.25">
      <c r="A2955">
        <v>10007760</v>
      </c>
      <c r="B2955" t="s">
        <v>7</v>
      </c>
      <c r="C2955" s="1">
        <f>IF($B2955='Chart 1415 v 1718'!$AB$7,Data!C2955,0)</f>
        <v>0</v>
      </c>
      <c r="D2955" s="1">
        <f>IF($B2955='Chart 1415 v 1718'!$AB$7,Data!D2955,0)</f>
        <v>0</v>
      </c>
      <c r="E2955" s="1">
        <f>IF($B2955='Chart 1415 v 1718'!$AB$7,Data!I2955,0)</f>
        <v>0</v>
      </c>
      <c r="F2955" s="1">
        <f>IF($B2955='Chart 1415 v 1718'!$AB$7,Data!J2955,0)</f>
        <v>0</v>
      </c>
    </row>
    <row r="2956" spans="1:6" x14ac:dyDescent="0.25">
      <c r="A2956">
        <v>10001726</v>
      </c>
      <c r="B2956" t="s">
        <v>7</v>
      </c>
      <c r="C2956" s="1">
        <f>IF($B2956='Chart 1415 v 1718'!$AB$7,Data!C2956,0)</f>
        <v>0</v>
      </c>
      <c r="D2956" s="1">
        <f>IF($B2956='Chart 1415 v 1718'!$AB$7,Data!D2956,0)</f>
        <v>0</v>
      </c>
      <c r="E2956" s="1">
        <f>IF($B2956='Chart 1415 v 1718'!$AB$7,Data!I2956,0)</f>
        <v>0</v>
      </c>
      <c r="F2956" s="1">
        <f>IF($B2956='Chart 1415 v 1718'!$AB$7,Data!J2956,0)</f>
        <v>0</v>
      </c>
    </row>
    <row r="2957" spans="1:6" x14ac:dyDescent="0.25">
      <c r="A2957">
        <v>10007833</v>
      </c>
      <c r="B2957" t="s">
        <v>7</v>
      </c>
      <c r="C2957" s="1">
        <f>IF($B2957='Chart 1415 v 1718'!$AB$7,Data!C2957,0)</f>
        <v>0</v>
      </c>
      <c r="D2957" s="1">
        <f>IF($B2957='Chart 1415 v 1718'!$AB$7,Data!D2957,0)</f>
        <v>0</v>
      </c>
      <c r="E2957" s="1">
        <f>IF($B2957='Chart 1415 v 1718'!$AB$7,Data!I2957,0)</f>
        <v>0</v>
      </c>
      <c r="F2957" s="1">
        <f>IF($B2957='Chart 1415 v 1718'!$AB$7,Data!J2957,0)</f>
        <v>0</v>
      </c>
    </row>
    <row r="2958" spans="1:6" x14ac:dyDescent="0.25">
      <c r="A2958">
        <v>10004078</v>
      </c>
      <c r="B2958" t="s">
        <v>7</v>
      </c>
      <c r="C2958" s="1">
        <f>IF($B2958='Chart 1415 v 1718'!$AB$7,Data!C2958,0)</f>
        <v>0</v>
      </c>
      <c r="D2958" s="1">
        <f>IF($B2958='Chart 1415 v 1718'!$AB$7,Data!D2958,0)</f>
        <v>0</v>
      </c>
      <c r="E2958" s="1">
        <f>IF($B2958='Chart 1415 v 1718'!$AB$7,Data!I2958,0)</f>
        <v>0</v>
      </c>
      <c r="F2958" s="1">
        <f>IF($B2958='Chart 1415 v 1718'!$AB$7,Data!J2958,0)</f>
        <v>0</v>
      </c>
    </row>
    <row r="2959" spans="1:6" x14ac:dyDescent="0.25">
      <c r="A2959">
        <v>10006299</v>
      </c>
      <c r="B2959" t="s">
        <v>7</v>
      </c>
      <c r="C2959" s="1">
        <f>IF($B2959='Chart 1415 v 1718'!$AB$7,Data!C2959,0)</f>
        <v>0</v>
      </c>
      <c r="D2959" s="1">
        <f>IF($B2959='Chart 1415 v 1718'!$AB$7,Data!D2959,0)</f>
        <v>0</v>
      </c>
      <c r="E2959" s="1">
        <f>IF($B2959='Chart 1415 v 1718'!$AB$7,Data!I2959,0)</f>
        <v>0</v>
      </c>
      <c r="F2959" s="1">
        <f>IF($B2959='Chart 1415 v 1718'!$AB$7,Data!J2959,0)</f>
        <v>0</v>
      </c>
    </row>
    <row r="2960" spans="1:6" x14ac:dyDescent="0.25">
      <c r="A2960">
        <v>10007159</v>
      </c>
      <c r="B2960" t="s">
        <v>7</v>
      </c>
      <c r="C2960" s="1">
        <f>IF($B2960='Chart 1415 v 1718'!$AB$7,Data!C2960,0)</f>
        <v>0</v>
      </c>
      <c r="D2960" s="1">
        <f>IF($B2960='Chart 1415 v 1718'!$AB$7,Data!D2960,0)</f>
        <v>0</v>
      </c>
      <c r="E2960" s="1">
        <f>IF($B2960='Chart 1415 v 1718'!$AB$7,Data!I2960,0)</f>
        <v>0</v>
      </c>
      <c r="F2960" s="1">
        <f>IF($B2960='Chart 1415 v 1718'!$AB$7,Data!J2960,0)</f>
        <v>0</v>
      </c>
    </row>
    <row r="2961" spans="1:6" x14ac:dyDescent="0.25">
      <c r="A2961">
        <v>10002718</v>
      </c>
      <c r="B2961" t="s">
        <v>37</v>
      </c>
      <c r="C2961" s="1">
        <f>IF($B2961='Chart 1415 v 1718'!$AB$7,Data!C2961,0)</f>
        <v>0</v>
      </c>
      <c r="D2961" s="1">
        <f>IF($B2961='Chart 1415 v 1718'!$AB$7,Data!D2961,0)</f>
        <v>0</v>
      </c>
      <c r="E2961" s="1">
        <f>IF($B2961='Chart 1415 v 1718'!$AB$7,Data!I2961,0)</f>
        <v>0</v>
      </c>
      <c r="F2961" s="1">
        <f>IF($B2961='Chart 1415 v 1718'!$AB$7,Data!J2961,0)</f>
        <v>0</v>
      </c>
    </row>
    <row r="2962" spans="1:6" x14ac:dyDescent="0.25">
      <c r="A2962">
        <v>10007162</v>
      </c>
      <c r="B2962" t="s">
        <v>8</v>
      </c>
      <c r="C2962" s="1">
        <f>IF($B2962='Chart 1415 v 1718'!$AB$7,Data!C2962,0)</f>
        <v>0</v>
      </c>
      <c r="D2962" s="1">
        <f>IF($B2962='Chart 1415 v 1718'!$AB$7,Data!D2962,0)</f>
        <v>0</v>
      </c>
      <c r="E2962" s="1">
        <f>IF($B2962='Chart 1415 v 1718'!$AB$7,Data!I2962,0)</f>
        <v>0</v>
      </c>
      <c r="F2962" s="1">
        <f>IF($B2962='Chart 1415 v 1718'!$AB$7,Data!J2962,0)</f>
        <v>0</v>
      </c>
    </row>
    <row r="2963" spans="1:6" x14ac:dyDescent="0.25">
      <c r="A2963">
        <v>10007792</v>
      </c>
      <c r="B2963" t="s">
        <v>29</v>
      </c>
      <c r="C2963" s="1">
        <f>IF($B2963='Chart 1415 v 1718'!$AB$7,Data!C2963,0)</f>
        <v>0</v>
      </c>
      <c r="D2963" s="1">
        <f>IF($B2963='Chart 1415 v 1718'!$AB$7,Data!D2963,0)</f>
        <v>0</v>
      </c>
      <c r="E2963" s="1">
        <f>IF($B2963='Chart 1415 v 1718'!$AB$7,Data!I2963,0)</f>
        <v>0</v>
      </c>
      <c r="F2963" s="1">
        <f>IF($B2963='Chart 1415 v 1718'!$AB$7,Data!J2963,0)</f>
        <v>0</v>
      </c>
    </row>
    <row r="2964" spans="1:6" x14ac:dyDescent="0.25">
      <c r="A2964">
        <v>10007793</v>
      </c>
      <c r="B2964" t="s">
        <v>29</v>
      </c>
      <c r="C2964" s="1">
        <f>IF($B2964='Chart 1415 v 1718'!$AB$7,Data!C2964,0)</f>
        <v>0</v>
      </c>
      <c r="D2964" s="1">
        <f>IF($B2964='Chart 1415 v 1718'!$AB$7,Data!D2964,0)</f>
        <v>0</v>
      </c>
      <c r="E2964" s="1">
        <f>IF($B2964='Chart 1415 v 1718'!$AB$7,Data!I2964,0)</f>
        <v>0</v>
      </c>
      <c r="F2964" s="1">
        <f>IF($B2964='Chart 1415 v 1718'!$AB$7,Data!J2964,0)</f>
        <v>0</v>
      </c>
    </row>
    <row r="2965" spans="1:6" x14ac:dyDescent="0.25">
      <c r="A2965">
        <v>10004063</v>
      </c>
      <c r="B2965" t="s">
        <v>13</v>
      </c>
      <c r="C2965" s="1">
        <f>IF($B2965='Chart 1415 v 1718'!$AB$7,Data!C2965,0)</f>
        <v>0</v>
      </c>
      <c r="D2965" s="1">
        <f>IF($B2965='Chart 1415 v 1718'!$AB$7,Data!D2965,0)</f>
        <v>0</v>
      </c>
      <c r="E2965" s="1">
        <f>IF($B2965='Chart 1415 v 1718'!$AB$7,Data!I2965,0)</f>
        <v>0</v>
      </c>
      <c r="F2965" s="1">
        <f>IF($B2965='Chart 1415 v 1718'!$AB$7,Data!J2965,0)</f>
        <v>0</v>
      </c>
    </row>
    <row r="2966" spans="1:6" x14ac:dyDescent="0.25">
      <c r="A2966">
        <v>10007775</v>
      </c>
      <c r="B2966" t="s">
        <v>14</v>
      </c>
      <c r="C2966" s="1">
        <f>IF($B2966='Chart 1415 v 1718'!$AB$7,Data!C2966,0)</f>
        <v>0</v>
      </c>
      <c r="D2966" s="1">
        <f>IF($B2966='Chart 1415 v 1718'!$AB$7,Data!D2966,0)</f>
        <v>0</v>
      </c>
      <c r="E2966" s="1">
        <f>IF($B2966='Chart 1415 v 1718'!$AB$7,Data!I2966,0)</f>
        <v>0</v>
      </c>
      <c r="F2966" s="1">
        <f>IF($B2966='Chart 1415 v 1718'!$AB$7,Data!J2966,0)</f>
        <v>0</v>
      </c>
    </row>
    <row r="2967" spans="1:6" x14ac:dyDescent="0.25">
      <c r="A2967">
        <v>10007858</v>
      </c>
      <c r="B2967" t="s">
        <v>14</v>
      </c>
      <c r="C2967" s="1">
        <f>IF($B2967='Chart 1415 v 1718'!$AB$7,Data!C2967,0)</f>
        <v>0</v>
      </c>
      <c r="D2967" s="1">
        <f>IF($B2967='Chart 1415 v 1718'!$AB$7,Data!D2967,0)</f>
        <v>0</v>
      </c>
      <c r="E2967" s="1">
        <f>IF($B2967='Chart 1415 v 1718'!$AB$7,Data!I2967,0)</f>
        <v>0</v>
      </c>
      <c r="F2967" s="1">
        <f>IF($B2967='Chart 1415 v 1718'!$AB$7,Data!J2967,0)</f>
        <v>0</v>
      </c>
    </row>
    <row r="2968" spans="1:6" x14ac:dyDescent="0.25">
      <c r="A2968">
        <v>10007858</v>
      </c>
      <c r="B2968" t="s">
        <v>16</v>
      </c>
      <c r="C2968" s="1">
        <f>IF($B2968='Chart 1415 v 1718'!$AB$7,Data!C2968,0)</f>
        <v>0</v>
      </c>
      <c r="D2968" s="1">
        <f>IF($B2968='Chart 1415 v 1718'!$AB$7,Data!D2968,0)</f>
        <v>0</v>
      </c>
      <c r="E2968" s="1">
        <f>IF($B2968='Chart 1415 v 1718'!$AB$7,Data!I2968,0)</f>
        <v>0</v>
      </c>
      <c r="F2968" s="1">
        <f>IF($B2968='Chart 1415 v 1718'!$AB$7,Data!J2968,0)</f>
        <v>0</v>
      </c>
    </row>
    <row r="2969" spans="1:6" x14ac:dyDescent="0.25">
      <c r="A2969">
        <v>10014001</v>
      </c>
      <c r="B2969" t="s">
        <v>17</v>
      </c>
      <c r="C2969" s="1">
        <f>IF($B2969='Chart 1415 v 1718'!$AB$7,Data!C2969,0)</f>
        <v>0</v>
      </c>
      <c r="D2969" s="1">
        <f>IF($B2969='Chart 1415 v 1718'!$AB$7,Data!D2969,0)</f>
        <v>0</v>
      </c>
      <c r="E2969" s="1">
        <f>IF($B2969='Chart 1415 v 1718'!$AB$7,Data!I2969,0)</f>
        <v>0</v>
      </c>
      <c r="F2969" s="1">
        <f>IF($B2969='Chart 1415 v 1718'!$AB$7,Data!J2969,0)</f>
        <v>0</v>
      </c>
    </row>
    <row r="2970" spans="1:6" x14ac:dyDescent="0.25">
      <c r="A2970">
        <v>10007152</v>
      </c>
      <c r="B2970" t="s">
        <v>17</v>
      </c>
      <c r="C2970" s="1">
        <f>IF($B2970='Chart 1415 v 1718'!$AB$7,Data!C2970,0)</f>
        <v>0</v>
      </c>
      <c r="D2970" s="1">
        <f>IF($B2970='Chart 1415 v 1718'!$AB$7,Data!D2970,0)</f>
        <v>0</v>
      </c>
      <c r="E2970" s="1">
        <f>IF($B2970='Chart 1415 v 1718'!$AB$7,Data!I2970,0)</f>
        <v>0</v>
      </c>
      <c r="F2970" s="1">
        <f>IF($B2970='Chart 1415 v 1718'!$AB$7,Data!J2970,0)</f>
        <v>0</v>
      </c>
    </row>
    <row r="2971" spans="1:6" x14ac:dyDescent="0.25">
      <c r="A2971">
        <v>10007140</v>
      </c>
      <c r="B2971" t="s">
        <v>38</v>
      </c>
      <c r="C2971" s="1">
        <f>IF($B2971='Chart 1415 v 1718'!$AB$7,Data!C2971,0)</f>
        <v>0</v>
      </c>
      <c r="D2971" s="1">
        <f>IF($B2971='Chart 1415 v 1718'!$AB$7,Data!D2971,0)</f>
        <v>0</v>
      </c>
      <c r="E2971" s="1">
        <f>IF($B2971='Chart 1415 v 1718'!$AB$7,Data!I2971,0)</f>
        <v>0</v>
      </c>
      <c r="F2971" s="1">
        <f>IF($B2971='Chart 1415 v 1718'!$AB$7,Data!J2971,0)</f>
        <v>0</v>
      </c>
    </row>
    <row r="2972" spans="1:6" x14ac:dyDescent="0.25">
      <c r="A2972">
        <v>10007790</v>
      </c>
      <c r="B2972" t="s">
        <v>38</v>
      </c>
      <c r="C2972" s="1">
        <f>IF($B2972='Chart 1415 v 1718'!$AB$7,Data!C2972,0)</f>
        <v>0</v>
      </c>
      <c r="D2972" s="1">
        <f>IF($B2972='Chart 1415 v 1718'!$AB$7,Data!D2972,0)</f>
        <v>0</v>
      </c>
      <c r="E2972" s="1">
        <f>IF($B2972='Chart 1415 v 1718'!$AB$7,Data!I2972,0)</f>
        <v>0</v>
      </c>
      <c r="F2972" s="1">
        <f>IF($B2972='Chart 1415 v 1718'!$AB$7,Data!J2972,0)</f>
        <v>0</v>
      </c>
    </row>
    <row r="2973" spans="1:6" x14ac:dyDescent="0.25">
      <c r="A2973">
        <v>10007158</v>
      </c>
      <c r="B2973" t="s">
        <v>38</v>
      </c>
      <c r="C2973" s="1">
        <f>IF($B2973='Chart 1415 v 1718'!$AB$7,Data!C2973,0)</f>
        <v>0</v>
      </c>
      <c r="D2973" s="1">
        <f>IF($B2973='Chart 1415 v 1718'!$AB$7,Data!D2973,0)</f>
        <v>0</v>
      </c>
      <c r="E2973" s="1">
        <f>IF($B2973='Chart 1415 v 1718'!$AB$7,Data!I2973,0)</f>
        <v>0</v>
      </c>
      <c r="F2973" s="1">
        <f>IF($B2973='Chart 1415 v 1718'!$AB$7,Data!J2973,0)</f>
        <v>0</v>
      </c>
    </row>
    <row r="2974" spans="1:6" x14ac:dyDescent="0.25">
      <c r="A2974">
        <v>10007152</v>
      </c>
      <c r="B2974" t="s">
        <v>38</v>
      </c>
      <c r="C2974" s="1">
        <f>IF($B2974='Chart 1415 v 1718'!$AB$7,Data!C2974,0)</f>
        <v>0</v>
      </c>
      <c r="D2974" s="1">
        <f>IF($B2974='Chart 1415 v 1718'!$AB$7,Data!D2974,0)</f>
        <v>0</v>
      </c>
      <c r="E2974" s="1">
        <f>IF($B2974='Chart 1415 v 1718'!$AB$7,Data!I2974,0)</f>
        <v>0</v>
      </c>
      <c r="F2974" s="1">
        <f>IF($B2974='Chart 1415 v 1718'!$AB$7,Data!J2974,0)</f>
        <v>0</v>
      </c>
    </row>
    <row r="2975" spans="1:6" x14ac:dyDescent="0.25">
      <c r="A2975">
        <v>10007154</v>
      </c>
      <c r="B2975" t="s">
        <v>38</v>
      </c>
      <c r="C2975" s="1">
        <f>IF($B2975='Chart 1415 v 1718'!$AB$7,Data!C2975,0)</f>
        <v>0</v>
      </c>
      <c r="D2975" s="1">
        <f>IF($B2975='Chart 1415 v 1718'!$AB$7,Data!D2975,0)</f>
        <v>0</v>
      </c>
      <c r="E2975" s="1">
        <f>IF($B2975='Chart 1415 v 1718'!$AB$7,Data!I2975,0)</f>
        <v>0</v>
      </c>
      <c r="F2975" s="1">
        <f>IF($B2975='Chart 1415 v 1718'!$AB$7,Data!J2975,0)</f>
        <v>0</v>
      </c>
    </row>
    <row r="2976" spans="1:6" x14ac:dyDescent="0.25">
      <c r="A2976">
        <v>10006841</v>
      </c>
      <c r="B2976" t="s">
        <v>39</v>
      </c>
      <c r="C2976" s="1">
        <f>IF($B2976='Chart 1415 v 1718'!$AB$7,Data!C2976,0)</f>
        <v>0</v>
      </c>
      <c r="D2976" s="1">
        <f>IF($B2976='Chart 1415 v 1718'!$AB$7,Data!D2976,0)</f>
        <v>0</v>
      </c>
      <c r="E2976" s="1">
        <f>IF($B2976='Chart 1415 v 1718'!$AB$7,Data!I2976,0)</f>
        <v>0</v>
      </c>
      <c r="F2976" s="1">
        <f>IF($B2976='Chart 1415 v 1718'!$AB$7,Data!J2976,0)</f>
        <v>0</v>
      </c>
    </row>
    <row r="2977" spans="1:6" x14ac:dyDescent="0.25">
      <c r="A2977">
        <v>10001478</v>
      </c>
      <c r="B2977" t="s">
        <v>19</v>
      </c>
      <c r="C2977" s="1">
        <f>IF($B2977='Chart 1415 v 1718'!$AB$7,Data!C2977,0)</f>
        <v>0</v>
      </c>
      <c r="D2977" s="1">
        <f>IF($B2977='Chart 1415 v 1718'!$AB$7,Data!D2977,0)</f>
        <v>0</v>
      </c>
      <c r="E2977" s="1">
        <f>IF($B2977='Chart 1415 v 1718'!$AB$7,Data!I2977,0)</f>
        <v>0</v>
      </c>
      <c r="F2977" s="1">
        <f>IF($B2977='Chart 1415 v 1718'!$AB$7,Data!J2977,0)</f>
        <v>0</v>
      </c>
    </row>
    <row r="2978" spans="1:6" x14ac:dyDescent="0.25">
      <c r="A2978">
        <v>10003614</v>
      </c>
      <c r="B2978" t="s">
        <v>21</v>
      </c>
      <c r="C2978" s="1">
        <f>IF($B2978='Chart 1415 v 1718'!$AB$7,Data!C2978,0)</f>
        <v>0</v>
      </c>
      <c r="D2978" s="1">
        <f>IF($B2978='Chart 1415 v 1718'!$AB$7,Data!D2978,0)</f>
        <v>0</v>
      </c>
      <c r="E2978" s="1">
        <f>IF($B2978='Chart 1415 v 1718'!$AB$7,Data!I2978,0)</f>
        <v>0</v>
      </c>
      <c r="F2978" s="1">
        <f>IF($B2978='Chart 1415 v 1718'!$AB$7,Data!J2978,0)</f>
        <v>0</v>
      </c>
    </row>
    <row r="2979" spans="1:6" x14ac:dyDescent="0.25">
      <c r="A2979">
        <v>10007167</v>
      </c>
      <c r="B2979" t="s">
        <v>21</v>
      </c>
      <c r="C2979" s="1">
        <f>IF($B2979='Chart 1415 v 1718'!$AB$7,Data!C2979,0)</f>
        <v>0</v>
      </c>
      <c r="D2979" s="1">
        <f>IF($B2979='Chart 1415 v 1718'!$AB$7,Data!D2979,0)</f>
        <v>0</v>
      </c>
      <c r="E2979" s="1">
        <f>IF($B2979='Chart 1415 v 1718'!$AB$7,Data!I2979,0)</f>
        <v>0</v>
      </c>
      <c r="F2979" s="1">
        <f>IF($B2979='Chart 1415 v 1718'!$AB$7,Data!J2979,0)</f>
        <v>0</v>
      </c>
    </row>
    <row r="2980" spans="1:6" x14ac:dyDescent="0.25">
      <c r="A2980">
        <v>10007140</v>
      </c>
      <c r="B2980" t="s">
        <v>41</v>
      </c>
      <c r="C2980" s="1">
        <f>IF($B2980='Chart 1415 v 1718'!$AB$7,Data!C2980,0)</f>
        <v>0</v>
      </c>
      <c r="D2980" s="1">
        <f>IF($B2980='Chart 1415 v 1718'!$AB$7,Data!D2980,0)</f>
        <v>0</v>
      </c>
      <c r="E2980" s="1">
        <f>IF($B2980='Chart 1415 v 1718'!$AB$7,Data!I2980,0)</f>
        <v>0</v>
      </c>
      <c r="F2980" s="1">
        <f>IF($B2980='Chart 1415 v 1718'!$AB$7,Data!J2980,0)</f>
        <v>0</v>
      </c>
    </row>
    <row r="2981" spans="1:6" x14ac:dyDescent="0.25">
      <c r="A2981">
        <v>10007786</v>
      </c>
      <c r="B2981" t="s">
        <v>41</v>
      </c>
      <c r="C2981" s="1">
        <f>IF($B2981='Chart 1415 v 1718'!$AB$7,Data!C2981,0)</f>
        <v>0</v>
      </c>
      <c r="D2981" s="1">
        <f>IF($B2981='Chart 1415 v 1718'!$AB$7,Data!D2981,0)</f>
        <v>0</v>
      </c>
      <c r="E2981" s="1">
        <f>IF($B2981='Chart 1415 v 1718'!$AB$7,Data!I2981,0)</f>
        <v>0</v>
      </c>
      <c r="F2981" s="1">
        <f>IF($B2981='Chart 1415 v 1718'!$AB$7,Data!J2981,0)</f>
        <v>0</v>
      </c>
    </row>
    <row r="2982" spans="1:6" x14ac:dyDescent="0.25">
      <c r="A2982">
        <v>10007150</v>
      </c>
      <c r="B2982" t="s">
        <v>41</v>
      </c>
      <c r="C2982" s="1">
        <f>IF($B2982='Chart 1415 v 1718'!$AB$7,Data!C2982,0)</f>
        <v>0</v>
      </c>
      <c r="D2982" s="1">
        <f>IF($B2982='Chart 1415 v 1718'!$AB$7,Data!D2982,0)</f>
        <v>0</v>
      </c>
      <c r="E2982" s="1">
        <f>IF($B2982='Chart 1415 v 1718'!$AB$7,Data!I2982,0)</f>
        <v>0</v>
      </c>
      <c r="F2982" s="1">
        <f>IF($B2982='Chart 1415 v 1718'!$AB$7,Data!J2982,0)</f>
        <v>0</v>
      </c>
    </row>
    <row r="2983" spans="1:6" x14ac:dyDescent="0.25">
      <c r="A2983">
        <v>10007803</v>
      </c>
      <c r="B2983" t="s">
        <v>41</v>
      </c>
      <c r="C2983" s="1">
        <f>IF($B2983='Chart 1415 v 1718'!$AB$7,Data!C2983,0)</f>
        <v>0</v>
      </c>
      <c r="D2983" s="1">
        <f>IF($B2983='Chart 1415 v 1718'!$AB$7,Data!D2983,0)</f>
        <v>0</v>
      </c>
      <c r="E2983" s="1">
        <f>IF($B2983='Chart 1415 v 1718'!$AB$7,Data!I2983,0)</f>
        <v>0</v>
      </c>
      <c r="F2983" s="1">
        <f>IF($B2983='Chart 1415 v 1718'!$AB$7,Data!J2983,0)</f>
        <v>0</v>
      </c>
    </row>
    <row r="2984" spans="1:6" x14ac:dyDescent="0.25">
      <c r="A2984">
        <v>10007150</v>
      </c>
      <c r="B2984" t="s">
        <v>42</v>
      </c>
      <c r="C2984" s="1">
        <f>IF($B2984='Chart 1415 v 1718'!$AB$7,Data!C2984,0)</f>
        <v>0</v>
      </c>
      <c r="D2984" s="1">
        <f>IF($B2984='Chart 1415 v 1718'!$AB$7,Data!D2984,0)</f>
        <v>0</v>
      </c>
      <c r="E2984" s="1">
        <f>IF($B2984='Chart 1415 v 1718'!$AB$7,Data!I2984,0)</f>
        <v>0</v>
      </c>
      <c r="F2984" s="1">
        <f>IF($B2984='Chart 1415 v 1718'!$AB$7,Data!J2984,0)</f>
        <v>0</v>
      </c>
    </row>
    <row r="2985" spans="1:6" x14ac:dyDescent="0.25">
      <c r="A2985">
        <v>10003678</v>
      </c>
      <c r="B2985" t="s">
        <v>43</v>
      </c>
      <c r="C2985" s="1">
        <f>IF($B2985='Chart 1415 v 1718'!$AB$7,Data!C2985,0)</f>
        <v>0</v>
      </c>
      <c r="D2985" s="1">
        <f>IF($B2985='Chart 1415 v 1718'!$AB$7,Data!D2985,0)</f>
        <v>0</v>
      </c>
      <c r="E2985" s="1">
        <f>IF($B2985='Chart 1415 v 1718'!$AB$7,Data!I2985,0)</f>
        <v>0</v>
      </c>
      <c r="F2985" s="1">
        <f>IF($B2985='Chart 1415 v 1718'!$AB$7,Data!J2985,0)</f>
        <v>0</v>
      </c>
    </row>
    <row r="2986" spans="1:6" x14ac:dyDescent="0.25">
      <c r="A2986">
        <v>10007801</v>
      </c>
      <c r="B2986" t="s">
        <v>43</v>
      </c>
      <c r="C2986" s="1">
        <f>IF($B2986='Chart 1415 v 1718'!$AB$7,Data!C2986,0)</f>
        <v>0</v>
      </c>
      <c r="D2986" s="1">
        <f>IF($B2986='Chart 1415 v 1718'!$AB$7,Data!D2986,0)</f>
        <v>0</v>
      </c>
      <c r="E2986" s="1">
        <f>IF($B2986='Chart 1415 v 1718'!$AB$7,Data!I2986,0)</f>
        <v>0</v>
      </c>
      <c r="F2986" s="1">
        <f>IF($B2986='Chart 1415 v 1718'!$AB$7,Data!J2986,0)</f>
        <v>0</v>
      </c>
    </row>
    <row r="2987" spans="1:6" x14ac:dyDescent="0.25">
      <c r="A2987">
        <v>10007150</v>
      </c>
      <c r="B2987" t="s">
        <v>23</v>
      </c>
      <c r="C2987" s="1">
        <f>IF($B2987='Chart 1415 v 1718'!$AB$7,Data!C2987,0)</f>
        <v>0</v>
      </c>
      <c r="D2987" s="1">
        <f>IF($B2987='Chart 1415 v 1718'!$AB$7,Data!D2987,0)</f>
        <v>0</v>
      </c>
      <c r="E2987" s="1">
        <f>IF($B2987='Chart 1415 v 1718'!$AB$7,Data!I2987,0)</f>
        <v>0</v>
      </c>
      <c r="F2987" s="1">
        <f>IF($B2987='Chart 1415 v 1718'!$AB$7,Data!J2987,0)</f>
        <v>0</v>
      </c>
    </row>
    <row r="2988" spans="1:6" x14ac:dyDescent="0.25">
      <c r="A2988">
        <v>10007114</v>
      </c>
      <c r="B2988" t="s">
        <v>44</v>
      </c>
      <c r="C2988" s="1">
        <f>IF($B2988='Chart 1415 v 1718'!$AB$7,Data!C2988,0)</f>
        <v>0</v>
      </c>
      <c r="D2988" s="1">
        <f>IF($B2988='Chart 1415 v 1718'!$AB$7,Data!D2988,0)</f>
        <v>0</v>
      </c>
      <c r="E2988" s="1">
        <f>IF($B2988='Chart 1415 v 1718'!$AB$7,Data!I2988,0)</f>
        <v>0</v>
      </c>
      <c r="F2988" s="1">
        <f>IF($B2988='Chart 1415 v 1718'!$AB$7,Data!J2988,0)</f>
        <v>0</v>
      </c>
    </row>
    <row r="2989" spans="1:6" x14ac:dyDescent="0.25">
      <c r="A2989">
        <v>10003270</v>
      </c>
      <c r="B2989" t="s">
        <v>45</v>
      </c>
      <c r="C2989" s="1">
        <f>IF($B2989='Chart 1415 v 1718'!$AB$7,Data!C2989,0)</f>
        <v>0</v>
      </c>
      <c r="D2989" s="1">
        <f>IF($B2989='Chart 1415 v 1718'!$AB$7,Data!D2989,0)</f>
        <v>0</v>
      </c>
      <c r="E2989" s="1">
        <f>IF($B2989='Chart 1415 v 1718'!$AB$7,Data!I2989,0)</f>
        <v>0</v>
      </c>
      <c r="F2989" s="1">
        <f>IF($B2989='Chart 1415 v 1718'!$AB$7,Data!J2989,0)</f>
        <v>0</v>
      </c>
    </row>
    <row r="2990" spans="1:6" x14ac:dyDescent="0.25">
      <c r="A2990">
        <v>10007773</v>
      </c>
      <c r="B2990" t="s">
        <v>45</v>
      </c>
      <c r="C2990" s="1">
        <f>IF($B2990='Chart 1415 v 1718'!$AB$7,Data!C2990,0)</f>
        <v>0</v>
      </c>
      <c r="D2990" s="1">
        <f>IF($B2990='Chart 1415 v 1718'!$AB$7,Data!D2990,0)</f>
        <v>0</v>
      </c>
      <c r="E2990" s="1">
        <f>IF($B2990='Chart 1415 v 1718'!$AB$7,Data!I2990,0)</f>
        <v>0</v>
      </c>
      <c r="F2990" s="1">
        <f>IF($B2990='Chart 1415 v 1718'!$AB$7,Data!J2990,0)</f>
        <v>0</v>
      </c>
    </row>
    <row r="2991" spans="1:6" x14ac:dyDescent="0.25">
      <c r="A2991">
        <v>10006841</v>
      </c>
      <c r="B2991" t="s">
        <v>45</v>
      </c>
      <c r="C2991" s="1">
        <f>IF($B2991='Chart 1415 v 1718'!$AB$7,Data!C2991,0)</f>
        <v>0</v>
      </c>
      <c r="D2991" s="1">
        <f>IF($B2991='Chart 1415 v 1718'!$AB$7,Data!D2991,0)</f>
        <v>0</v>
      </c>
      <c r="E2991" s="1">
        <f>IF($B2991='Chart 1415 v 1718'!$AB$7,Data!I2991,0)</f>
        <v>0</v>
      </c>
      <c r="F2991" s="1">
        <f>IF($B2991='Chart 1415 v 1718'!$AB$7,Data!J2991,0)</f>
        <v>0</v>
      </c>
    </row>
    <row r="2992" spans="1:6" x14ac:dyDescent="0.25">
      <c r="A2992">
        <v>10006427</v>
      </c>
      <c r="B2992" t="s">
        <v>45</v>
      </c>
      <c r="C2992" s="1">
        <f>IF($B2992='Chart 1415 v 1718'!$AB$7,Data!C2992,0)</f>
        <v>0</v>
      </c>
      <c r="D2992" s="1">
        <f>IF($B2992='Chart 1415 v 1718'!$AB$7,Data!D2992,0)</f>
        <v>0</v>
      </c>
      <c r="E2992" s="1">
        <f>IF($B2992='Chart 1415 v 1718'!$AB$7,Data!I2992,0)</f>
        <v>0</v>
      </c>
      <c r="F2992" s="1">
        <f>IF($B2992='Chart 1415 v 1718'!$AB$7,Data!J2992,0)</f>
        <v>0</v>
      </c>
    </row>
    <row r="2993" spans="1:6" x14ac:dyDescent="0.25">
      <c r="A2993">
        <v>10007858</v>
      </c>
      <c r="B2993" t="s">
        <v>45</v>
      </c>
      <c r="C2993" s="1">
        <f>IF($B2993='Chart 1415 v 1718'!$AB$7,Data!C2993,0)</f>
        <v>0</v>
      </c>
      <c r="D2993" s="1">
        <f>IF($B2993='Chart 1415 v 1718'!$AB$7,Data!D2993,0)</f>
        <v>0</v>
      </c>
      <c r="E2993" s="1">
        <f>IF($B2993='Chart 1415 v 1718'!$AB$7,Data!I2993,0)</f>
        <v>0</v>
      </c>
      <c r="F2993" s="1">
        <f>IF($B2993='Chart 1415 v 1718'!$AB$7,Data!J2993,0)</f>
        <v>0</v>
      </c>
    </row>
    <row r="2994" spans="1:6" x14ac:dyDescent="0.25">
      <c r="A2994">
        <v>10001726</v>
      </c>
      <c r="B2994" t="s">
        <v>30</v>
      </c>
      <c r="C2994" s="1">
        <f>IF($B2994='Chart 1415 v 1718'!$AB$7,Data!C2994,0)</f>
        <v>0</v>
      </c>
      <c r="D2994" s="1">
        <f>IF($B2994='Chart 1415 v 1718'!$AB$7,Data!D2994,0)</f>
        <v>0</v>
      </c>
      <c r="E2994" s="1">
        <f>IF($B2994='Chart 1415 v 1718'!$AB$7,Data!I2994,0)</f>
        <v>0</v>
      </c>
      <c r="F2994" s="1">
        <f>IF($B2994='Chart 1415 v 1718'!$AB$7,Data!J2994,0)</f>
        <v>0</v>
      </c>
    </row>
    <row r="2995" spans="1:6" x14ac:dyDescent="0.25">
      <c r="A2995">
        <v>10007141</v>
      </c>
      <c r="B2995" t="s">
        <v>30</v>
      </c>
      <c r="C2995" s="1">
        <f>IF($B2995='Chart 1415 v 1718'!$AB$7,Data!C2995,0)</f>
        <v>0</v>
      </c>
      <c r="D2995" s="1">
        <f>IF($B2995='Chart 1415 v 1718'!$AB$7,Data!D2995,0)</f>
        <v>0</v>
      </c>
      <c r="E2995" s="1">
        <f>IF($B2995='Chart 1415 v 1718'!$AB$7,Data!I2995,0)</f>
        <v>0</v>
      </c>
      <c r="F2995" s="1">
        <f>IF($B2995='Chart 1415 v 1718'!$AB$7,Data!J2995,0)</f>
        <v>0</v>
      </c>
    </row>
    <row r="2996" spans="1:6" x14ac:dyDescent="0.25">
      <c r="A2996">
        <v>10007801</v>
      </c>
      <c r="B2996" t="s">
        <v>30</v>
      </c>
      <c r="C2996" s="1">
        <f>IF($B2996='Chart 1415 v 1718'!$AB$7,Data!C2996,0)</f>
        <v>0</v>
      </c>
      <c r="D2996" s="1">
        <f>IF($B2996='Chart 1415 v 1718'!$AB$7,Data!D2996,0)</f>
        <v>0</v>
      </c>
      <c r="E2996" s="1">
        <f>IF($B2996='Chart 1415 v 1718'!$AB$7,Data!I2996,0)</f>
        <v>0</v>
      </c>
      <c r="F2996" s="1">
        <f>IF($B2996='Chart 1415 v 1718'!$AB$7,Data!J2996,0)</f>
        <v>0</v>
      </c>
    </row>
    <row r="2997" spans="1:6" x14ac:dyDescent="0.25">
      <c r="A2997">
        <v>10007823</v>
      </c>
      <c r="B2997" t="s">
        <v>31</v>
      </c>
      <c r="C2997" s="1">
        <f>IF($B2997='Chart 1415 v 1718'!$AB$7,Data!C2997,0)</f>
        <v>0</v>
      </c>
      <c r="D2997" s="1">
        <f>IF($B2997='Chart 1415 v 1718'!$AB$7,Data!D2997,0)</f>
        <v>0</v>
      </c>
      <c r="E2997" s="1">
        <f>IF($B2997='Chart 1415 v 1718'!$AB$7,Data!I2997,0)</f>
        <v>0</v>
      </c>
      <c r="F2997" s="1">
        <f>IF($B2997='Chart 1415 v 1718'!$AB$7,Data!J2997,0)</f>
        <v>0</v>
      </c>
    </row>
    <row r="2998" spans="1:6" x14ac:dyDescent="0.25">
      <c r="A2998">
        <v>10007855</v>
      </c>
      <c r="B2998" t="s">
        <v>31</v>
      </c>
      <c r="C2998" s="1">
        <f>IF($B2998='Chart 1415 v 1718'!$AB$7,Data!C2998,0)</f>
        <v>0</v>
      </c>
      <c r="D2998" s="1">
        <f>IF($B2998='Chart 1415 v 1718'!$AB$7,Data!D2998,0)</f>
        <v>0</v>
      </c>
      <c r="E2998" s="1">
        <f>IF($B2998='Chart 1415 v 1718'!$AB$7,Data!I2998,0)</f>
        <v>0</v>
      </c>
      <c r="F2998" s="1">
        <f>IF($B2998='Chart 1415 v 1718'!$AB$7,Data!J2998,0)</f>
        <v>0</v>
      </c>
    </row>
    <row r="2999" spans="1:6" x14ac:dyDescent="0.25">
      <c r="A2999">
        <v>10006841</v>
      </c>
      <c r="B2999" t="s">
        <v>31</v>
      </c>
      <c r="C2999" s="1">
        <f>IF($B2999='Chart 1415 v 1718'!$AB$7,Data!C2999,0)</f>
        <v>0</v>
      </c>
      <c r="D2999" s="1">
        <f>IF($B2999='Chart 1415 v 1718'!$AB$7,Data!D2999,0)</f>
        <v>0</v>
      </c>
      <c r="E2999" s="1">
        <f>IF($B2999='Chart 1415 v 1718'!$AB$7,Data!I2999,0)</f>
        <v>0</v>
      </c>
      <c r="F2999" s="1">
        <f>IF($B2999='Chart 1415 v 1718'!$AB$7,Data!J2999,0)</f>
        <v>0</v>
      </c>
    </row>
    <row r="3000" spans="1:6" x14ac:dyDescent="0.25">
      <c r="A3000">
        <v>10007151</v>
      </c>
      <c r="B3000" t="s">
        <v>31</v>
      </c>
      <c r="C3000" s="1">
        <f>IF($B3000='Chart 1415 v 1718'!$AB$7,Data!C3000,0)</f>
        <v>0</v>
      </c>
      <c r="D3000" s="1">
        <f>IF($B3000='Chart 1415 v 1718'!$AB$7,Data!D3000,0)</f>
        <v>0</v>
      </c>
      <c r="E3000" s="1">
        <f>IF($B3000='Chart 1415 v 1718'!$AB$7,Data!I3000,0)</f>
        <v>0</v>
      </c>
      <c r="F3000" s="1">
        <f>IF($B3000='Chart 1415 v 1718'!$AB$7,Data!J3000,0)</f>
        <v>0</v>
      </c>
    </row>
    <row r="3001" spans="1:6" x14ac:dyDescent="0.25">
      <c r="A3001">
        <v>10007789</v>
      </c>
      <c r="B3001" t="s">
        <v>32</v>
      </c>
      <c r="C3001" s="1">
        <f>IF($B3001='Chart 1415 v 1718'!$AB$7,Data!C3001,0)</f>
        <v>0</v>
      </c>
      <c r="D3001" s="1">
        <f>IF($B3001='Chart 1415 v 1718'!$AB$7,Data!D3001,0)</f>
        <v>0</v>
      </c>
      <c r="E3001" s="1">
        <f>IF($B3001='Chart 1415 v 1718'!$AB$7,Data!I3001,0)</f>
        <v>0</v>
      </c>
      <c r="F3001" s="1">
        <f>IF($B3001='Chart 1415 v 1718'!$AB$7,Data!J3001,0)</f>
        <v>0</v>
      </c>
    </row>
    <row r="3002" spans="1:6" x14ac:dyDescent="0.25">
      <c r="A3002">
        <v>10007161</v>
      </c>
      <c r="B3002" t="s">
        <v>24</v>
      </c>
      <c r="C3002" s="1">
        <f>IF($B3002='Chart 1415 v 1718'!$AB$7,Data!C3002,0)</f>
        <v>0</v>
      </c>
      <c r="D3002" s="1">
        <f>IF($B3002='Chart 1415 v 1718'!$AB$7,Data!D3002,0)</f>
        <v>0</v>
      </c>
      <c r="E3002" s="1">
        <f>IF($B3002='Chart 1415 v 1718'!$AB$7,Data!I3002,0)</f>
        <v>0</v>
      </c>
      <c r="F3002" s="1">
        <f>IF($B3002='Chart 1415 v 1718'!$AB$7,Data!J3002,0)</f>
        <v>0</v>
      </c>
    </row>
    <row r="3003" spans="1:6" x14ac:dyDescent="0.25">
      <c r="A3003">
        <v>10000886</v>
      </c>
      <c r="B3003" t="s">
        <v>24</v>
      </c>
      <c r="C3003" s="1">
        <f>IF($B3003='Chart 1415 v 1718'!$AB$7,Data!C3003,0)</f>
        <v>0</v>
      </c>
      <c r="D3003" s="1">
        <f>IF($B3003='Chart 1415 v 1718'!$AB$7,Data!D3003,0)</f>
        <v>0</v>
      </c>
      <c r="E3003" s="1">
        <f>IF($B3003='Chart 1415 v 1718'!$AB$7,Data!I3003,0)</f>
        <v>0</v>
      </c>
      <c r="F3003" s="1">
        <f>IF($B3003='Chart 1415 v 1718'!$AB$7,Data!J3003,0)</f>
        <v>0</v>
      </c>
    </row>
    <row r="3004" spans="1:6" x14ac:dyDescent="0.25">
      <c r="A3004">
        <v>10007851</v>
      </c>
      <c r="B3004" t="s">
        <v>24</v>
      </c>
      <c r="C3004" s="1">
        <f>IF($B3004='Chart 1415 v 1718'!$AB$7,Data!C3004,0)</f>
        <v>0</v>
      </c>
      <c r="D3004" s="1">
        <f>IF($B3004='Chart 1415 v 1718'!$AB$7,Data!D3004,0)</f>
        <v>0</v>
      </c>
      <c r="E3004" s="1">
        <f>IF($B3004='Chart 1415 v 1718'!$AB$7,Data!I3004,0)</f>
        <v>0</v>
      </c>
      <c r="F3004" s="1">
        <f>IF($B3004='Chart 1415 v 1718'!$AB$7,Data!J3004,0)</f>
        <v>0</v>
      </c>
    </row>
    <row r="3005" spans="1:6" x14ac:dyDescent="0.25">
      <c r="A3005">
        <v>10007775</v>
      </c>
      <c r="B3005" t="s">
        <v>25</v>
      </c>
      <c r="C3005" s="1">
        <f>IF($B3005='Chart 1415 v 1718'!$AB$7,Data!C3005,0)</f>
        <v>0</v>
      </c>
      <c r="D3005" s="1">
        <f>IF($B3005='Chart 1415 v 1718'!$AB$7,Data!D3005,0)</f>
        <v>0</v>
      </c>
      <c r="E3005" s="1">
        <f>IF($B3005='Chart 1415 v 1718'!$AB$7,Data!I3005,0)</f>
        <v>0</v>
      </c>
      <c r="F3005" s="1">
        <f>IF($B3005='Chart 1415 v 1718'!$AB$7,Data!J3005,0)</f>
        <v>0</v>
      </c>
    </row>
    <row r="3006" spans="1:6" x14ac:dyDescent="0.25">
      <c r="A3006">
        <v>10007858</v>
      </c>
      <c r="B3006" t="s">
        <v>25</v>
      </c>
      <c r="C3006" s="1">
        <f>IF($B3006='Chart 1415 v 1718'!$AB$7,Data!C3006,0)</f>
        <v>0</v>
      </c>
      <c r="D3006" s="1">
        <f>IF($B3006='Chart 1415 v 1718'!$AB$7,Data!D3006,0)</f>
        <v>0</v>
      </c>
      <c r="E3006" s="1">
        <f>IF($B3006='Chart 1415 v 1718'!$AB$7,Data!I3006,0)</f>
        <v>0</v>
      </c>
      <c r="F3006" s="1">
        <f>IF($B3006='Chart 1415 v 1718'!$AB$7,Data!J3006,0)</f>
        <v>0</v>
      </c>
    </row>
    <row r="3007" spans="1:6" x14ac:dyDescent="0.25">
      <c r="A3007">
        <v>10005553</v>
      </c>
      <c r="B3007" t="s">
        <v>26</v>
      </c>
      <c r="C3007" s="1">
        <f>IF($B3007='Chart 1415 v 1718'!$AB$7,Data!C3007,0)</f>
        <v>0</v>
      </c>
      <c r="D3007" s="1">
        <f>IF($B3007='Chart 1415 v 1718'!$AB$7,Data!D3007,0)</f>
        <v>0</v>
      </c>
      <c r="E3007" s="1">
        <f>IF($B3007='Chart 1415 v 1718'!$AB$7,Data!I3007,0)</f>
        <v>0</v>
      </c>
      <c r="F3007" s="1">
        <f>IF($B3007='Chart 1415 v 1718'!$AB$7,Data!J3007,0)</f>
        <v>0</v>
      </c>
    </row>
    <row r="3008" spans="1:6" x14ac:dyDescent="0.25">
      <c r="A3008">
        <v>10007811</v>
      </c>
      <c r="B3008" t="s">
        <v>27</v>
      </c>
      <c r="C3008" s="1">
        <f>IF($B3008='Chart 1415 v 1718'!$AB$7,Data!C3008,0)</f>
        <v>0</v>
      </c>
      <c r="D3008" s="1">
        <f>IF($B3008='Chart 1415 v 1718'!$AB$7,Data!D3008,0)</f>
        <v>0</v>
      </c>
      <c r="E3008" s="1">
        <f>IF($B3008='Chart 1415 v 1718'!$AB$7,Data!I3008,0)</f>
        <v>0</v>
      </c>
      <c r="F3008" s="1">
        <f>IF($B3008='Chart 1415 v 1718'!$AB$7,Data!J3008,0)</f>
        <v>0</v>
      </c>
    </row>
    <row r="3009" spans="1:6" x14ac:dyDescent="0.25">
      <c r="A3009">
        <v>10007858</v>
      </c>
      <c r="B3009" t="s">
        <v>27</v>
      </c>
      <c r="C3009" s="1">
        <f>IF($B3009='Chart 1415 v 1718'!$AB$7,Data!C3009,0)</f>
        <v>0</v>
      </c>
      <c r="D3009" s="1">
        <f>IF($B3009='Chart 1415 v 1718'!$AB$7,Data!D3009,0)</f>
        <v>0</v>
      </c>
      <c r="E3009" s="1">
        <f>IF($B3009='Chart 1415 v 1718'!$AB$7,Data!I3009,0)</f>
        <v>0</v>
      </c>
      <c r="F3009" s="1">
        <f>IF($B3009='Chart 1415 v 1718'!$AB$7,Data!J3009,0)</f>
        <v>0</v>
      </c>
    </row>
    <row r="3010" spans="1:6" x14ac:dyDescent="0.25">
      <c r="A3010">
        <v>10007154</v>
      </c>
      <c r="B3010" t="s">
        <v>28</v>
      </c>
      <c r="C3010" s="1">
        <f>IF($B3010='Chart 1415 v 1718'!$AB$7,Data!C3010,0)</f>
        <v>0</v>
      </c>
      <c r="D3010" s="1">
        <f>IF($B3010='Chart 1415 v 1718'!$AB$7,Data!D3010,0)</f>
        <v>0</v>
      </c>
      <c r="E3010" s="1">
        <f>IF($B3010='Chart 1415 v 1718'!$AB$7,Data!I3010,0)</f>
        <v>0</v>
      </c>
      <c r="F3010" s="1">
        <f>IF($B3010='Chart 1415 v 1718'!$AB$7,Data!J3010,0)</f>
        <v>0</v>
      </c>
    </row>
    <row r="3011" spans="1:6" x14ac:dyDescent="0.25">
      <c r="A3011">
        <v>10007856</v>
      </c>
      <c r="B3011" t="s">
        <v>37</v>
      </c>
      <c r="C3011" s="1">
        <f>IF($B3011='Chart 1415 v 1718'!$AB$7,Data!C3011,0)</f>
        <v>0</v>
      </c>
      <c r="D3011" s="1">
        <f>IF($B3011='Chart 1415 v 1718'!$AB$7,Data!D3011,0)</f>
        <v>0</v>
      </c>
      <c r="E3011" s="1">
        <f>IF($B3011='Chart 1415 v 1718'!$AB$7,Data!I3011,0)</f>
        <v>0</v>
      </c>
      <c r="F3011" s="1">
        <f>IF($B3011='Chart 1415 v 1718'!$AB$7,Data!J3011,0)</f>
        <v>0</v>
      </c>
    </row>
    <row r="3012" spans="1:6" x14ac:dyDescent="0.25">
      <c r="A3012">
        <v>10005389</v>
      </c>
      <c r="B3012" t="s">
        <v>8</v>
      </c>
      <c r="C3012" s="1">
        <f>IF($B3012='Chart 1415 v 1718'!$AB$7,Data!C3012,0)</f>
        <v>0</v>
      </c>
      <c r="D3012" s="1">
        <f>IF($B3012='Chart 1415 v 1718'!$AB$7,Data!D3012,0)</f>
        <v>0</v>
      </c>
      <c r="E3012" s="1">
        <f>IF($B3012='Chart 1415 v 1718'!$AB$7,Data!I3012,0)</f>
        <v>0</v>
      </c>
      <c r="F3012" s="1">
        <f>IF($B3012='Chart 1415 v 1718'!$AB$7,Data!J3012,0)</f>
        <v>0</v>
      </c>
    </row>
    <row r="3013" spans="1:6" x14ac:dyDescent="0.25">
      <c r="A3013">
        <v>10007114</v>
      </c>
      <c r="B3013" t="s">
        <v>8</v>
      </c>
      <c r="C3013" s="1">
        <f>IF($B3013='Chart 1415 v 1718'!$AB$7,Data!C3013,0)</f>
        <v>0</v>
      </c>
      <c r="D3013" s="1">
        <f>IF($B3013='Chart 1415 v 1718'!$AB$7,Data!D3013,0)</f>
        <v>0</v>
      </c>
      <c r="E3013" s="1">
        <f>IF($B3013='Chart 1415 v 1718'!$AB$7,Data!I3013,0)</f>
        <v>0</v>
      </c>
      <c r="F3013" s="1">
        <f>IF($B3013='Chart 1415 v 1718'!$AB$7,Data!J3013,0)</f>
        <v>0</v>
      </c>
    </row>
    <row r="3014" spans="1:6" x14ac:dyDescent="0.25">
      <c r="A3014">
        <v>10007858</v>
      </c>
      <c r="B3014" t="s">
        <v>8</v>
      </c>
      <c r="C3014" s="1">
        <f>IF($B3014='Chart 1415 v 1718'!$AB$7,Data!C3014,0)</f>
        <v>0</v>
      </c>
      <c r="D3014" s="1">
        <f>IF($B3014='Chart 1415 v 1718'!$AB$7,Data!D3014,0)</f>
        <v>0</v>
      </c>
      <c r="E3014" s="1">
        <f>IF($B3014='Chart 1415 v 1718'!$AB$7,Data!I3014,0)</f>
        <v>0</v>
      </c>
      <c r="F3014" s="1">
        <f>IF($B3014='Chart 1415 v 1718'!$AB$7,Data!J3014,0)</f>
        <v>0</v>
      </c>
    </row>
    <row r="3015" spans="1:6" x14ac:dyDescent="0.25">
      <c r="A3015">
        <v>10003854</v>
      </c>
      <c r="B3015" t="s">
        <v>14</v>
      </c>
      <c r="C3015" s="1">
        <f>IF($B3015='Chart 1415 v 1718'!$AB$7,Data!C3015,0)</f>
        <v>0</v>
      </c>
      <c r="D3015" s="1">
        <f>IF($B3015='Chart 1415 v 1718'!$AB$7,Data!D3015,0)</f>
        <v>0</v>
      </c>
      <c r="E3015" s="1">
        <f>IF($B3015='Chart 1415 v 1718'!$AB$7,Data!I3015,0)</f>
        <v>0</v>
      </c>
      <c r="F3015" s="1">
        <f>IF($B3015='Chart 1415 v 1718'!$AB$7,Data!J3015,0)</f>
        <v>0</v>
      </c>
    </row>
    <row r="3016" spans="1:6" x14ac:dyDescent="0.25">
      <c r="A3016">
        <v>10007773</v>
      </c>
      <c r="B3016" t="s">
        <v>14</v>
      </c>
      <c r="C3016" s="1">
        <f>IF($B3016='Chart 1415 v 1718'!$AB$7,Data!C3016,0)</f>
        <v>0</v>
      </c>
      <c r="D3016" s="1">
        <f>IF($B3016='Chart 1415 v 1718'!$AB$7,Data!D3016,0)</f>
        <v>0</v>
      </c>
      <c r="E3016" s="1">
        <f>IF($B3016='Chart 1415 v 1718'!$AB$7,Data!I3016,0)</f>
        <v>0</v>
      </c>
      <c r="F3016" s="1">
        <f>IF($B3016='Chart 1415 v 1718'!$AB$7,Data!J3016,0)</f>
        <v>0</v>
      </c>
    </row>
    <row r="3017" spans="1:6" x14ac:dyDescent="0.25">
      <c r="A3017">
        <v>10007849</v>
      </c>
      <c r="B3017" t="s">
        <v>14</v>
      </c>
      <c r="C3017" s="1">
        <f>IF($B3017='Chart 1415 v 1718'!$AB$7,Data!C3017,0)</f>
        <v>0</v>
      </c>
      <c r="D3017" s="1">
        <f>IF($B3017='Chart 1415 v 1718'!$AB$7,Data!D3017,0)</f>
        <v>0</v>
      </c>
      <c r="E3017" s="1">
        <f>IF($B3017='Chart 1415 v 1718'!$AB$7,Data!I3017,0)</f>
        <v>0</v>
      </c>
      <c r="F3017" s="1">
        <f>IF($B3017='Chart 1415 v 1718'!$AB$7,Data!J3017,0)</f>
        <v>0</v>
      </c>
    </row>
    <row r="3018" spans="1:6" x14ac:dyDescent="0.25">
      <c r="A3018">
        <v>10001883</v>
      </c>
      <c r="B3018" t="s">
        <v>15</v>
      </c>
      <c r="C3018" s="1">
        <f>IF($B3018='Chart 1415 v 1718'!$AB$7,Data!C3018,0)</f>
        <v>0</v>
      </c>
      <c r="D3018" s="1">
        <f>IF($B3018='Chart 1415 v 1718'!$AB$7,Data!D3018,0)</f>
        <v>0</v>
      </c>
      <c r="E3018" s="1">
        <f>IF($B3018='Chart 1415 v 1718'!$AB$7,Data!I3018,0)</f>
        <v>0</v>
      </c>
      <c r="F3018" s="1">
        <f>IF($B3018='Chart 1415 v 1718'!$AB$7,Data!J3018,0)</f>
        <v>0</v>
      </c>
    </row>
    <row r="3019" spans="1:6" x14ac:dyDescent="0.25">
      <c r="A3019">
        <v>10007800</v>
      </c>
      <c r="B3019" t="s">
        <v>15</v>
      </c>
      <c r="C3019" s="1">
        <f>IF($B3019='Chart 1415 v 1718'!$AB$7,Data!C3019,0)</f>
        <v>0</v>
      </c>
      <c r="D3019" s="1">
        <f>IF($B3019='Chart 1415 v 1718'!$AB$7,Data!D3019,0)</f>
        <v>0</v>
      </c>
      <c r="E3019" s="1">
        <f>IF($B3019='Chart 1415 v 1718'!$AB$7,Data!I3019,0)</f>
        <v>0</v>
      </c>
      <c r="F3019" s="1">
        <f>IF($B3019='Chart 1415 v 1718'!$AB$7,Data!J3019,0)</f>
        <v>0</v>
      </c>
    </row>
    <row r="3020" spans="1:6" x14ac:dyDescent="0.25">
      <c r="A3020">
        <v>10007145</v>
      </c>
      <c r="B3020" t="s">
        <v>15</v>
      </c>
      <c r="C3020" s="1">
        <f>IF($B3020='Chart 1415 v 1718'!$AB$7,Data!C3020,0)</f>
        <v>0</v>
      </c>
      <c r="D3020" s="1">
        <f>IF($B3020='Chart 1415 v 1718'!$AB$7,Data!D3020,0)</f>
        <v>0</v>
      </c>
      <c r="E3020" s="1">
        <f>IF($B3020='Chart 1415 v 1718'!$AB$7,Data!I3020,0)</f>
        <v>0</v>
      </c>
      <c r="F3020" s="1">
        <f>IF($B3020='Chart 1415 v 1718'!$AB$7,Data!J3020,0)</f>
        <v>0</v>
      </c>
    </row>
    <row r="3021" spans="1:6" x14ac:dyDescent="0.25">
      <c r="A3021">
        <v>10007853</v>
      </c>
      <c r="B3021" t="s">
        <v>15</v>
      </c>
      <c r="C3021" s="1">
        <f>IF($B3021='Chart 1415 v 1718'!$AB$7,Data!C3021,0)</f>
        <v>0</v>
      </c>
      <c r="D3021" s="1">
        <f>IF($B3021='Chart 1415 v 1718'!$AB$7,Data!D3021,0)</f>
        <v>0</v>
      </c>
      <c r="E3021" s="1">
        <f>IF($B3021='Chart 1415 v 1718'!$AB$7,Data!I3021,0)</f>
        <v>0</v>
      </c>
      <c r="F3021" s="1">
        <f>IF($B3021='Chart 1415 v 1718'!$AB$7,Data!J3021,0)</f>
        <v>0</v>
      </c>
    </row>
    <row r="3022" spans="1:6" x14ac:dyDescent="0.25">
      <c r="A3022">
        <v>10007856</v>
      </c>
      <c r="B3022" t="s">
        <v>38</v>
      </c>
      <c r="C3022" s="1">
        <f>IF($B3022='Chart 1415 v 1718'!$AB$7,Data!C3022,0)</f>
        <v>0</v>
      </c>
      <c r="D3022" s="1">
        <f>IF($B3022='Chart 1415 v 1718'!$AB$7,Data!D3022,0)</f>
        <v>0</v>
      </c>
      <c r="E3022" s="1">
        <f>IF($B3022='Chart 1415 v 1718'!$AB$7,Data!I3022,0)</f>
        <v>0</v>
      </c>
      <c r="F3022" s="1">
        <f>IF($B3022='Chart 1415 v 1718'!$AB$7,Data!J3022,0)</f>
        <v>0</v>
      </c>
    </row>
    <row r="3023" spans="1:6" x14ac:dyDescent="0.25">
      <c r="A3023">
        <v>10007154</v>
      </c>
      <c r="B3023" t="s">
        <v>19</v>
      </c>
      <c r="C3023" s="1">
        <f>IF($B3023='Chart 1415 v 1718'!$AB$7,Data!C3023,0)</f>
        <v>0</v>
      </c>
      <c r="D3023" s="1">
        <f>IF($B3023='Chart 1415 v 1718'!$AB$7,Data!D3023,0)</f>
        <v>0</v>
      </c>
      <c r="E3023" s="1">
        <f>IF($B3023='Chart 1415 v 1718'!$AB$7,Data!I3023,0)</f>
        <v>0</v>
      </c>
      <c r="F3023" s="1">
        <f>IF($B3023='Chart 1415 v 1718'!$AB$7,Data!J3023,0)</f>
        <v>0</v>
      </c>
    </row>
    <row r="3024" spans="1:6" x14ac:dyDescent="0.25">
      <c r="A3024">
        <v>10004113</v>
      </c>
      <c r="B3024" t="s">
        <v>20</v>
      </c>
      <c r="C3024" s="1">
        <f>IF($B3024='Chart 1415 v 1718'!$AB$7,Data!C3024,0)</f>
        <v>0</v>
      </c>
      <c r="D3024" s="1">
        <f>IF($B3024='Chart 1415 v 1718'!$AB$7,Data!D3024,0)</f>
        <v>0</v>
      </c>
      <c r="E3024" s="1">
        <f>IF($B3024='Chart 1415 v 1718'!$AB$7,Data!I3024,0)</f>
        <v>0</v>
      </c>
      <c r="F3024" s="1">
        <f>IF($B3024='Chart 1415 v 1718'!$AB$7,Data!J3024,0)</f>
        <v>0</v>
      </c>
    </row>
    <row r="3025" spans="1:6" x14ac:dyDescent="0.25">
      <c r="A3025">
        <v>10003270</v>
      </c>
      <c r="B3025" t="s">
        <v>40</v>
      </c>
      <c r="C3025" s="1">
        <f>IF($B3025='Chart 1415 v 1718'!$AB$7,Data!C3025,0)</f>
        <v>0</v>
      </c>
      <c r="D3025" s="1">
        <f>IF($B3025='Chart 1415 v 1718'!$AB$7,Data!D3025,0)</f>
        <v>0</v>
      </c>
      <c r="E3025" s="1">
        <f>IF($B3025='Chart 1415 v 1718'!$AB$7,Data!I3025,0)</f>
        <v>0</v>
      </c>
      <c r="F3025" s="1">
        <f>IF($B3025='Chart 1415 v 1718'!$AB$7,Data!J3025,0)</f>
        <v>0</v>
      </c>
    </row>
    <row r="3026" spans="1:6" x14ac:dyDescent="0.25">
      <c r="A3026">
        <v>10005389</v>
      </c>
      <c r="B3026" t="s">
        <v>41</v>
      </c>
      <c r="C3026" s="1">
        <f>IF($B3026='Chart 1415 v 1718'!$AB$7,Data!C3026,0)</f>
        <v>0</v>
      </c>
      <c r="D3026" s="1">
        <f>IF($B3026='Chart 1415 v 1718'!$AB$7,Data!D3026,0)</f>
        <v>0</v>
      </c>
      <c r="E3026" s="1">
        <f>IF($B3026='Chart 1415 v 1718'!$AB$7,Data!I3026,0)</f>
        <v>0</v>
      </c>
      <c r="F3026" s="1">
        <f>IF($B3026='Chart 1415 v 1718'!$AB$7,Data!J3026,0)</f>
        <v>0</v>
      </c>
    </row>
    <row r="3027" spans="1:6" x14ac:dyDescent="0.25">
      <c r="A3027">
        <v>10001143</v>
      </c>
      <c r="B3027" t="s">
        <v>22</v>
      </c>
      <c r="C3027" s="1">
        <f>IF($B3027='Chart 1415 v 1718'!$AB$7,Data!C3027,0)</f>
        <v>0</v>
      </c>
      <c r="D3027" s="1">
        <f>IF($B3027='Chart 1415 v 1718'!$AB$7,Data!D3027,0)</f>
        <v>0</v>
      </c>
      <c r="E3027" s="1">
        <f>IF($B3027='Chart 1415 v 1718'!$AB$7,Data!I3027,0)</f>
        <v>0</v>
      </c>
      <c r="F3027" s="1">
        <f>IF($B3027='Chart 1415 v 1718'!$AB$7,Data!J3027,0)</f>
        <v>0</v>
      </c>
    </row>
    <row r="3028" spans="1:6" x14ac:dyDescent="0.25">
      <c r="A3028">
        <v>10007785</v>
      </c>
      <c r="B3028" t="s">
        <v>22</v>
      </c>
      <c r="C3028" s="1">
        <f>IF($B3028='Chart 1415 v 1718'!$AB$7,Data!C3028,0)</f>
        <v>0</v>
      </c>
      <c r="D3028" s="1">
        <f>IF($B3028='Chart 1415 v 1718'!$AB$7,Data!D3028,0)</f>
        <v>0</v>
      </c>
      <c r="E3028" s="1">
        <f>IF($B3028='Chart 1415 v 1718'!$AB$7,Data!I3028,0)</f>
        <v>0</v>
      </c>
      <c r="F3028" s="1">
        <f>IF($B3028='Chart 1415 v 1718'!$AB$7,Data!J3028,0)</f>
        <v>0</v>
      </c>
    </row>
    <row r="3029" spans="1:6" x14ac:dyDescent="0.25">
      <c r="A3029">
        <v>10003854</v>
      </c>
      <c r="B3029" t="s">
        <v>42</v>
      </c>
      <c r="C3029" s="1">
        <f>IF($B3029='Chart 1415 v 1718'!$AB$7,Data!C3029,0)</f>
        <v>0</v>
      </c>
      <c r="D3029" s="1">
        <f>IF($B3029='Chart 1415 v 1718'!$AB$7,Data!D3029,0)</f>
        <v>0</v>
      </c>
      <c r="E3029" s="1">
        <f>IF($B3029='Chart 1415 v 1718'!$AB$7,Data!I3029,0)</f>
        <v>0</v>
      </c>
      <c r="F3029" s="1">
        <f>IF($B3029='Chart 1415 v 1718'!$AB$7,Data!J3029,0)</f>
        <v>0</v>
      </c>
    </row>
    <row r="3030" spans="1:6" x14ac:dyDescent="0.25">
      <c r="A3030">
        <v>10007791</v>
      </c>
      <c r="B3030" t="s">
        <v>44</v>
      </c>
      <c r="C3030" s="1">
        <f>IF($B3030='Chart 1415 v 1718'!$AB$7,Data!C3030,0)</f>
        <v>0</v>
      </c>
      <c r="D3030" s="1">
        <f>IF($B3030='Chart 1415 v 1718'!$AB$7,Data!D3030,0)</f>
        <v>0</v>
      </c>
      <c r="E3030" s="1">
        <f>IF($B3030='Chart 1415 v 1718'!$AB$7,Data!I3030,0)</f>
        <v>0</v>
      </c>
      <c r="F3030" s="1">
        <f>IF($B3030='Chart 1415 v 1718'!$AB$7,Data!J3030,0)</f>
        <v>0</v>
      </c>
    </row>
    <row r="3031" spans="1:6" x14ac:dyDescent="0.25">
      <c r="A3031">
        <v>10007849</v>
      </c>
      <c r="B3031" t="s">
        <v>45</v>
      </c>
      <c r="C3031" s="1">
        <f>IF($B3031='Chart 1415 v 1718'!$AB$7,Data!C3031,0)</f>
        <v>0</v>
      </c>
      <c r="D3031" s="1">
        <f>IF($B3031='Chart 1415 v 1718'!$AB$7,Data!D3031,0)</f>
        <v>0</v>
      </c>
      <c r="E3031" s="1">
        <f>IF($B3031='Chart 1415 v 1718'!$AB$7,Data!I3031,0)</f>
        <v>0</v>
      </c>
      <c r="F3031" s="1">
        <f>IF($B3031='Chart 1415 v 1718'!$AB$7,Data!J3031,0)</f>
        <v>0</v>
      </c>
    </row>
    <row r="3032" spans="1:6" x14ac:dyDescent="0.25">
      <c r="A3032">
        <v>10004180</v>
      </c>
      <c r="B3032" t="s">
        <v>30</v>
      </c>
      <c r="C3032" s="1">
        <f>IF($B3032='Chart 1415 v 1718'!$AB$7,Data!C3032,0)</f>
        <v>0</v>
      </c>
      <c r="D3032" s="1">
        <f>IF($B3032='Chart 1415 v 1718'!$AB$7,Data!D3032,0)</f>
        <v>0</v>
      </c>
      <c r="E3032" s="1">
        <f>IF($B3032='Chart 1415 v 1718'!$AB$7,Data!I3032,0)</f>
        <v>0</v>
      </c>
      <c r="F3032" s="1">
        <f>IF($B3032='Chart 1415 v 1718'!$AB$7,Data!J3032,0)</f>
        <v>0</v>
      </c>
    </row>
    <row r="3033" spans="1:6" x14ac:dyDescent="0.25">
      <c r="A3033">
        <v>10007148</v>
      </c>
      <c r="B3033" t="s">
        <v>30</v>
      </c>
      <c r="C3033" s="1">
        <f>IF($B3033='Chart 1415 v 1718'!$AB$7,Data!C3033,0)</f>
        <v>0</v>
      </c>
      <c r="D3033" s="1">
        <f>IF($B3033='Chart 1415 v 1718'!$AB$7,Data!D3033,0)</f>
        <v>0</v>
      </c>
      <c r="E3033" s="1">
        <f>IF($B3033='Chart 1415 v 1718'!$AB$7,Data!I3033,0)</f>
        <v>0</v>
      </c>
      <c r="F3033" s="1">
        <f>IF($B3033='Chart 1415 v 1718'!$AB$7,Data!J3033,0)</f>
        <v>0</v>
      </c>
    </row>
    <row r="3034" spans="1:6" x14ac:dyDescent="0.25">
      <c r="A3034">
        <v>10007165</v>
      </c>
      <c r="B3034" t="s">
        <v>30</v>
      </c>
      <c r="C3034" s="1">
        <f>IF($B3034='Chart 1415 v 1718'!$AB$7,Data!C3034,0)</f>
        <v>0</v>
      </c>
      <c r="D3034" s="1">
        <f>IF($B3034='Chart 1415 v 1718'!$AB$7,Data!D3034,0)</f>
        <v>0</v>
      </c>
      <c r="E3034" s="1">
        <f>IF($B3034='Chart 1415 v 1718'!$AB$7,Data!I3034,0)</f>
        <v>0</v>
      </c>
      <c r="F3034" s="1">
        <f>IF($B3034='Chart 1415 v 1718'!$AB$7,Data!J3034,0)</f>
        <v>0</v>
      </c>
    </row>
    <row r="3035" spans="1:6" x14ac:dyDescent="0.25">
      <c r="A3035">
        <v>10007833</v>
      </c>
      <c r="B3035" t="s">
        <v>31</v>
      </c>
      <c r="C3035" s="1">
        <f>IF($B3035='Chart 1415 v 1718'!$AB$7,Data!C3035,0)</f>
        <v>0</v>
      </c>
      <c r="D3035" s="1">
        <f>IF($B3035='Chart 1415 v 1718'!$AB$7,Data!D3035,0)</f>
        <v>0</v>
      </c>
      <c r="E3035" s="1">
        <f>IF($B3035='Chart 1415 v 1718'!$AB$7,Data!I3035,0)</f>
        <v>0</v>
      </c>
      <c r="F3035" s="1">
        <f>IF($B3035='Chart 1415 v 1718'!$AB$7,Data!J3035,0)</f>
        <v>0</v>
      </c>
    </row>
    <row r="3036" spans="1:6" x14ac:dyDescent="0.25">
      <c r="A3036">
        <v>10006299</v>
      </c>
      <c r="B3036" t="s">
        <v>24</v>
      </c>
      <c r="C3036" s="1">
        <f>IF($B3036='Chart 1415 v 1718'!$AB$7,Data!C3036,0)</f>
        <v>0</v>
      </c>
      <c r="D3036" s="1">
        <f>IF($B3036='Chart 1415 v 1718'!$AB$7,Data!D3036,0)</f>
        <v>0</v>
      </c>
      <c r="E3036" s="1">
        <f>IF($B3036='Chart 1415 v 1718'!$AB$7,Data!I3036,0)</f>
        <v>0</v>
      </c>
      <c r="F3036" s="1">
        <f>IF($B3036='Chart 1415 v 1718'!$AB$7,Data!J3036,0)</f>
        <v>0</v>
      </c>
    </row>
    <row r="3037" spans="1:6" x14ac:dyDescent="0.25">
      <c r="A3037">
        <v>10005500</v>
      </c>
      <c r="B3037" t="s">
        <v>24</v>
      </c>
      <c r="C3037" s="1">
        <f>IF($B3037='Chart 1415 v 1718'!$AB$7,Data!C3037,0)</f>
        <v>0</v>
      </c>
      <c r="D3037" s="1">
        <f>IF($B3037='Chart 1415 v 1718'!$AB$7,Data!D3037,0)</f>
        <v>0</v>
      </c>
      <c r="E3037" s="1">
        <f>IF($B3037='Chart 1415 v 1718'!$AB$7,Data!I3037,0)</f>
        <v>0</v>
      </c>
      <c r="F3037" s="1">
        <f>IF($B3037='Chart 1415 v 1718'!$AB$7,Data!J3037,0)</f>
        <v>0</v>
      </c>
    </row>
    <row r="3038" spans="1:6" x14ac:dyDescent="0.25">
      <c r="A3038">
        <v>10007833</v>
      </c>
      <c r="B3038" t="s">
        <v>25</v>
      </c>
      <c r="C3038" s="1">
        <f>IF($B3038='Chart 1415 v 1718'!$AB$7,Data!C3038,0)</f>
        <v>0</v>
      </c>
      <c r="D3038" s="1">
        <f>IF($B3038='Chart 1415 v 1718'!$AB$7,Data!D3038,0)</f>
        <v>0</v>
      </c>
      <c r="E3038" s="1">
        <f>IF($B3038='Chart 1415 v 1718'!$AB$7,Data!I3038,0)</f>
        <v>0</v>
      </c>
      <c r="F3038" s="1">
        <f>IF($B3038='Chart 1415 v 1718'!$AB$7,Data!J3038,0)</f>
        <v>0</v>
      </c>
    </row>
    <row r="3039" spans="1:6" x14ac:dyDescent="0.25">
      <c r="A3039">
        <v>10007137</v>
      </c>
      <c r="B3039" t="s">
        <v>25</v>
      </c>
      <c r="C3039" s="1">
        <f>IF($B3039='Chart 1415 v 1718'!$AB$7,Data!C3039,0)</f>
        <v>0</v>
      </c>
      <c r="D3039" s="1">
        <f>IF($B3039='Chart 1415 v 1718'!$AB$7,Data!D3039,0)</f>
        <v>0</v>
      </c>
      <c r="E3039" s="1">
        <f>IF($B3039='Chart 1415 v 1718'!$AB$7,Data!I3039,0)</f>
        <v>0</v>
      </c>
      <c r="F3039" s="1">
        <f>IF($B3039='Chart 1415 v 1718'!$AB$7,Data!J3039,0)</f>
        <v>0</v>
      </c>
    </row>
    <row r="3040" spans="1:6" x14ac:dyDescent="0.25">
      <c r="A3040">
        <v>10007856</v>
      </c>
      <c r="B3040" t="s">
        <v>26</v>
      </c>
      <c r="C3040" s="1">
        <f>IF($B3040='Chart 1415 v 1718'!$AB$7,Data!C3040,0)</f>
        <v>0</v>
      </c>
      <c r="D3040" s="1">
        <f>IF($B3040='Chart 1415 v 1718'!$AB$7,Data!D3040,0)</f>
        <v>0</v>
      </c>
      <c r="E3040" s="1">
        <f>IF($B3040='Chart 1415 v 1718'!$AB$7,Data!I3040,0)</f>
        <v>0</v>
      </c>
      <c r="F3040" s="1">
        <f>IF($B3040='Chart 1415 v 1718'!$AB$7,Data!J3040,0)</f>
        <v>0</v>
      </c>
    </row>
    <row r="3041" spans="1:6" x14ac:dyDescent="0.25">
      <c r="A3041">
        <v>10007856</v>
      </c>
      <c r="B3041" t="s">
        <v>52</v>
      </c>
      <c r="C3041" s="1">
        <f>IF($B3041='Chart 1415 v 1718'!$AB$7,Data!C3041,0)</f>
        <v>0</v>
      </c>
      <c r="D3041" s="1">
        <f>IF($B3041='Chart 1415 v 1718'!$AB$7,Data!D3041,0)</f>
        <v>0</v>
      </c>
      <c r="E3041" s="1">
        <f>IF($B3041='Chart 1415 v 1718'!$AB$7,Data!I3041,0)</f>
        <v>0</v>
      </c>
      <c r="F3041" s="1">
        <f>IF($B3041='Chart 1415 v 1718'!$AB$7,Data!J3041,0)</f>
        <v>0</v>
      </c>
    </row>
    <row r="3042" spans="1:6" x14ac:dyDescent="0.25">
      <c r="A3042">
        <v>10000291</v>
      </c>
      <c r="B3042" t="s">
        <v>52</v>
      </c>
      <c r="C3042" s="1">
        <f>IF($B3042='Chart 1415 v 1718'!$AB$7,Data!C3042,0)</f>
        <v>0</v>
      </c>
      <c r="D3042" s="1">
        <f>IF($B3042='Chart 1415 v 1718'!$AB$7,Data!D3042,0)</f>
        <v>0</v>
      </c>
      <c r="E3042" s="1">
        <f>IF($B3042='Chart 1415 v 1718'!$AB$7,Data!I3042,0)</f>
        <v>0</v>
      </c>
      <c r="F3042" s="1">
        <f>IF($B3042='Chart 1415 v 1718'!$AB$7,Data!J3042,0)</f>
        <v>0</v>
      </c>
    </row>
    <row r="3043" spans="1:6" x14ac:dyDescent="0.25">
      <c r="A3043">
        <v>10007759</v>
      </c>
      <c r="B3043" t="s">
        <v>52</v>
      </c>
      <c r="C3043" s="1">
        <f>IF($B3043='Chart 1415 v 1718'!$AB$7,Data!C3043,0)</f>
        <v>0</v>
      </c>
      <c r="D3043" s="1">
        <f>IF($B3043='Chart 1415 v 1718'!$AB$7,Data!D3043,0)</f>
        <v>0</v>
      </c>
      <c r="E3043" s="1">
        <f>IF($B3043='Chart 1415 v 1718'!$AB$7,Data!I3043,0)</f>
        <v>0</v>
      </c>
      <c r="F3043" s="1">
        <f>IF($B3043='Chart 1415 v 1718'!$AB$7,Data!J3043,0)</f>
        <v>0</v>
      </c>
    </row>
    <row r="3044" spans="1:6" x14ac:dyDescent="0.25">
      <c r="A3044">
        <v>10007857</v>
      </c>
      <c r="B3044" t="s">
        <v>52</v>
      </c>
      <c r="C3044" s="1">
        <f>IF($B3044='Chart 1415 v 1718'!$AB$7,Data!C3044,0)</f>
        <v>0</v>
      </c>
      <c r="D3044" s="1">
        <f>IF($B3044='Chart 1415 v 1718'!$AB$7,Data!D3044,0)</f>
        <v>0</v>
      </c>
      <c r="E3044" s="1">
        <f>IF($B3044='Chart 1415 v 1718'!$AB$7,Data!I3044,0)</f>
        <v>0</v>
      </c>
      <c r="F3044" s="1">
        <f>IF($B3044='Chart 1415 v 1718'!$AB$7,Data!J3044,0)</f>
        <v>0</v>
      </c>
    </row>
    <row r="3045" spans="1:6" x14ac:dyDescent="0.25">
      <c r="A3045">
        <v>10000571</v>
      </c>
      <c r="B3045" t="s">
        <v>52</v>
      </c>
      <c r="C3045" s="1">
        <f>IF($B3045='Chart 1415 v 1718'!$AB$7,Data!C3045,0)</f>
        <v>0</v>
      </c>
      <c r="D3045" s="1">
        <f>IF($B3045='Chart 1415 v 1718'!$AB$7,Data!D3045,0)</f>
        <v>0</v>
      </c>
      <c r="E3045" s="1">
        <f>IF($B3045='Chart 1415 v 1718'!$AB$7,Data!I3045,0)</f>
        <v>0</v>
      </c>
      <c r="F3045" s="1">
        <f>IF($B3045='Chart 1415 v 1718'!$AB$7,Data!J3045,0)</f>
        <v>0</v>
      </c>
    </row>
    <row r="3046" spans="1:6" x14ac:dyDescent="0.25">
      <c r="A3046">
        <v>10007760</v>
      </c>
      <c r="B3046" t="s">
        <v>52</v>
      </c>
      <c r="C3046" s="1">
        <f>IF($B3046='Chart 1415 v 1718'!$AB$7,Data!C3046,0)</f>
        <v>0</v>
      </c>
      <c r="D3046" s="1">
        <f>IF($B3046='Chart 1415 v 1718'!$AB$7,Data!D3046,0)</f>
        <v>0</v>
      </c>
      <c r="E3046" s="1">
        <f>IF($B3046='Chart 1415 v 1718'!$AB$7,Data!I3046,0)</f>
        <v>0</v>
      </c>
      <c r="F3046" s="1">
        <f>IF($B3046='Chart 1415 v 1718'!$AB$7,Data!J3046,0)</f>
        <v>0</v>
      </c>
    </row>
    <row r="3047" spans="1:6" x14ac:dyDescent="0.25">
      <c r="A3047">
        <v>10007140</v>
      </c>
      <c r="B3047" t="s">
        <v>52</v>
      </c>
      <c r="C3047" s="1">
        <f>IF($B3047='Chart 1415 v 1718'!$AB$7,Data!C3047,0)</f>
        <v>0</v>
      </c>
      <c r="D3047" s="1">
        <f>IF($B3047='Chart 1415 v 1718'!$AB$7,Data!D3047,0)</f>
        <v>0</v>
      </c>
      <c r="E3047" s="1">
        <f>IF($B3047='Chart 1415 v 1718'!$AB$7,Data!I3047,0)</f>
        <v>0</v>
      </c>
      <c r="F3047" s="1">
        <f>IF($B3047='Chart 1415 v 1718'!$AB$7,Data!J3047,0)</f>
        <v>0</v>
      </c>
    </row>
    <row r="3048" spans="1:6" x14ac:dyDescent="0.25">
      <c r="A3048">
        <v>10007811</v>
      </c>
      <c r="B3048" t="s">
        <v>52</v>
      </c>
      <c r="C3048" s="1">
        <f>IF($B3048='Chart 1415 v 1718'!$AB$7,Data!C3048,0)</f>
        <v>0</v>
      </c>
      <c r="D3048" s="1">
        <f>IF($B3048='Chart 1415 v 1718'!$AB$7,Data!D3048,0)</f>
        <v>0</v>
      </c>
      <c r="E3048" s="1">
        <f>IF($B3048='Chart 1415 v 1718'!$AB$7,Data!I3048,0)</f>
        <v>0</v>
      </c>
      <c r="F3048" s="1">
        <f>IF($B3048='Chart 1415 v 1718'!$AB$7,Data!J3048,0)</f>
        <v>0</v>
      </c>
    </row>
    <row r="3049" spans="1:6" x14ac:dyDescent="0.25">
      <c r="A3049">
        <v>10000824</v>
      </c>
      <c r="B3049" t="s">
        <v>52</v>
      </c>
      <c r="C3049" s="1">
        <f>IF($B3049='Chart 1415 v 1718'!$AB$7,Data!C3049,0)</f>
        <v>0</v>
      </c>
      <c r="D3049" s="1">
        <f>IF($B3049='Chart 1415 v 1718'!$AB$7,Data!D3049,0)</f>
        <v>0</v>
      </c>
      <c r="E3049" s="1">
        <f>IF($B3049='Chart 1415 v 1718'!$AB$7,Data!I3049,0)</f>
        <v>0</v>
      </c>
      <c r="F3049" s="1">
        <f>IF($B3049='Chart 1415 v 1718'!$AB$7,Data!J3049,0)</f>
        <v>0</v>
      </c>
    </row>
    <row r="3050" spans="1:6" x14ac:dyDescent="0.25">
      <c r="A3050">
        <v>10000961</v>
      </c>
      <c r="B3050" t="s">
        <v>52</v>
      </c>
      <c r="C3050" s="1">
        <f>IF($B3050='Chart 1415 v 1718'!$AB$7,Data!C3050,0)</f>
        <v>0</v>
      </c>
      <c r="D3050" s="1">
        <f>IF($B3050='Chart 1415 v 1718'!$AB$7,Data!D3050,0)</f>
        <v>0</v>
      </c>
      <c r="E3050" s="1">
        <f>IF($B3050='Chart 1415 v 1718'!$AB$7,Data!I3050,0)</f>
        <v>0</v>
      </c>
      <c r="F3050" s="1">
        <f>IF($B3050='Chart 1415 v 1718'!$AB$7,Data!J3050,0)</f>
        <v>0</v>
      </c>
    </row>
    <row r="3051" spans="1:6" x14ac:dyDescent="0.25">
      <c r="A3051">
        <v>10000975</v>
      </c>
      <c r="B3051" t="s">
        <v>52</v>
      </c>
      <c r="C3051" s="1">
        <f>IF($B3051='Chart 1415 v 1718'!$AB$7,Data!C3051,0)</f>
        <v>0</v>
      </c>
      <c r="D3051" s="1">
        <f>IF($B3051='Chart 1415 v 1718'!$AB$7,Data!D3051,0)</f>
        <v>0</v>
      </c>
      <c r="E3051" s="1">
        <f>IF($B3051='Chart 1415 v 1718'!$AB$7,Data!I3051,0)</f>
        <v>0</v>
      </c>
      <c r="F3051" s="1">
        <f>IF($B3051='Chart 1415 v 1718'!$AB$7,Data!J3051,0)</f>
        <v>0</v>
      </c>
    </row>
    <row r="3052" spans="1:6" x14ac:dyDescent="0.25">
      <c r="A3052">
        <v>10001143</v>
      </c>
      <c r="B3052" t="s">
        <v>52</v>
      </c>
      <c r="C3052" s="1">
        <f>IF($B3052='Chart 1415 v 1718'!$AB$7,Data!C3052,0)</f>
        <v>0</v>
      </c>
      <c r="D3052" s="1">
        <f>IF($B3052='Chart 1415 v 1718'!$AB$7,Data!D3052,0)</f>
        <v>0</v>
      </c>
      <c r="E3052" s="1">
        <f>IF($B3052='Chart 1415 v 1718'!$AB$7,Data!I3052,0)</f>
        <v>0</v>
      </c>
      <c r="F3052" s="1">
        <f>IF($B3052='Chart 1415 v 1718'!$AB$7,Data!J3052,0)</f>
        <v>0</v>
      </c>
    </row>
    <row r="3053" spans="1:6" x14ac:dyDescent="0.25">
      <c r="A3053">
        <v>10007854</v>
      </c>
      <c r="B3053" t="s">
        <v>52</v>
      </c>
      <c r="C3053" s="1">
        <f>IF($B3053='Chart 1415 v 1718'!$AB$7,Data!C3053,0)</f>
        <v>0</v>
      </c>
      <c r="D3053" s="1">
        <f>IF($B3053='Chart 1415 v 1718'!$AB$7,Data!D3053,0)</f>
        <v>0</v>
      </c>
      <c r="E3053" s="1">
        <f>IF($B3053='Chart 1415 v 1718'!$AB$7,Data!I3053,0)</f>
        <v>0</v>
      </c>
      <c r="F3053" s="1">
        <f>IF($B3053='Chart 1415 v 1718'!$AB$7,Data!J3053,0)</f>
        <v>0</v>
      </c>
    </row>
    <row r="3054" spans="1:6" x14ac:dyDescent="0.25">
      <c r="A3054">
        <v>10007814</v>
      </c>
      <c r="B3054" t="s">
        <v>52</v>
      </c>
      <c r="C3054" s="1">
        <f>IF($B3054='Chart 1415 v 1718'!$AB$7,Data!C3054,0)</f>
        <v>0</v>
      </c>
      <c r="D3054" s="1">
        <f>IF($B3054='Chart 1415 v 1718'!$AB$7,Data!D3054,0)</f>
        <v>0</v>
      </c>
      <c r="E3054" s="1">
        <f>IF($B3054='Chart 1415 v 1718'!$AB$7,Data!I3054,0)</f>
        <v>0</v>
      </c>
      <c r="F3054" s="1">
        <f>IF($B3054='Chart 1415 v 1718'!$AB$7,Data!J3054,0)</f>
        <v>0</v>
      </c>
    </row>
    <row r="3055" spans="1:6" x14ac:dyDescent="0.25">
      <c r="A3055">
        <v>10001653</v>
      </c>
      <c r="B3055" t="s">
        <v>52</v>
      </c>
      <c r="C3055" s="1">
        <f>IF($B3055='Chart 1415 v 1718'!$AB$7,Data!C3055,0)</f>
        <v>0</v>
      </c>
      <c r="D3055" s="1">
        <f>IF($B3055='Chart 1415 v 1718'!$AB$7,Data!D3055,0)</f>
        <v>0</v>
      </c>
      <c r="E3055" s="1">
        <f>IF($B3055='Chart 1415 v 1718'!$AB$7,Data!I3055,0)</f>
        <v>0</v>
      </c>
      <c r="F3055" s="1">
        <f>IF($B3055='Chart 1415 v 1718'!$AB$7,Data!J3055,0)</f>
        <v>0</v>
      </c>
    </row>
    <row r="3056" spans="1:6" x14ac:dyDescent="0.25">
      <c r="A3056">
        <v>10007761</v>
      </c>
      <c r="B3056" t="s">
        <v>52</v>
      </c>
      <c r="C3056" s="1">
        <f>IF($B3056='Chart 1415 v 1718'!$AB$7,Data!C3056,0)</f>
        <v>0</v>
      </c>
      <c r="D3056" s="1">
        <f>IF($B3056='Chart 1415 v 1718'!$AB$7,Data!D3056,0)</f>
        <v>0</v>
      </c>
      <c r="E3056" s="1">
        <f>IF($B3056='Chart 1415 v 1718'!$AB$7,Data!I3056,0)</f>
        <v>0</v>
      </c>
      <c r="F3056" s="1">
        <f>IF($B3056='Chart 1415 v 1718'!$AB$7,Data!J3056,0)</f>
        <v>0</v>
      </c>
    </row>
    <row r="3057" spans="1:6" x14ac:dyDescent="0.25">
      <c r="A3057">
        <v>10001726</v>
      </c>
      <c r="B3057" t="s">
        <v>52</v>
      </c>
      <c r="C3057" s="1">
        <f>IF($B3057='Chart 1415 v 1718'!$AB$7,Data!C3057,0)</f>
        <v>0</v>
      </c>
      <c r="D3057" s="1">
        <f>IF($B3057='Chart 1415 v 1718'!$AB$7,Data!D3057,0)</f>
        <v>0</v>
      </c>
      <c r="E3057" s="1">
        <f>IF($B3057='Chart 1415 v 1718'!$AB$7,Data!I3057,0)</f>
        <v>0</v>
      </c>
      <c r="F3057" s="1">
        <f>IF($B3057='Chart 1415 v 1718'!$AB$7,Data!J3057,0)</f>
        <v>0</v>
      </c>
    </row>
    <row r="3058" spans="1:6" x14ac:dyDescent="0.25">
      <c r="A3058">
        <v>10001883</v>
      </c>
      <c r="B3058" t="s">
        <v>52</v>
      </c>
      <c r="C3058" s="1">
        <f>IF($B3058='Chart 1415 v 1718'!$AB$7,Data!C3058,0)</f>
        <v>0</v>
      </c>
      <c r="D3058" s="1">
        <f>IF($B3058='Chart 1415 v 1718'!$AB$7,Data!D3058,0)</f>
        <v>0</v>
      </c>
      <c r="E3058" s="1">
        <f>IF($B3058='Chart 1415 v 1718'!$AB$7,Data!I3058,0)</f>
        <v>0</v>
      </c>
      <c r="F3058" s="1">
        <f>IF($B3058='Chart 1415 v 1718'!$AB$7,Data!J3058,0)</f>
        <v>0</v>
      </c>
    </row>
    <row r="3059" spans="1:6" x14ac:dyDescent="0.25">
      <c r="A3059">
        <v>10007823</v>
      </c>
      <c r="B3059" t="s">
        <v>52</v>
      </c>
      <c r="C3059" s="1">
        <f>IF($B3059='Chart 1415 v 1718'!$AB$7,Data!C3059,0)</f>
        <v>0</v>
      </c>
      <c r="D3059" s="1">
        <f>IF($B3059='Chart 1415 v 1718'!$AB$7,Data!D3059,0)</f>
        <v>0</v>
      </c>
      <c r="E3059" s="1">
        <f>IF($B3059='Chart 1415 v 1718'!$AB$7,Data!I3059,0)</f>
        <v>0</v>
      </c>
      <c r="F3059" s="1">
        <f>IF($B3059='Chart 1415 v 1718'!$AB$7,Data!J3059,0)</f>
        <v>0</v>
      </c>
    </row>
    <row r="3060" spans="1:6" x14ac:dyDescent="0.25">
      <c r="A3060">
        <v>10007824</v>
      </c>
      <c r="B3060" t="s">
        <v>52</v>
      </c>
      <c r="C3060" s="1">
        <f>IF($B3060='Chart 1415 v 1718'!$AB$7,Data!C3060,0)</f>
        <v>0</v>
      </c>
      <c r="D3060" s="1">
        <f>IF($B3060='Chart 1415 v 1718'!$AB$7,Data!D3060,0)</f>
        <v>0</v>
      </c>
      <c r="E3060" s="1">
        <f>IF($B3060='Chart 1415 v 1718'!$AB$7,Data!I3060,0)</f>
        <v>0</v>
      </c>
      <c r="F3060" s="1">
        <f>IF($B3060='Chart 1415 v 1718'!$AB$7,Data!J3060,0)</f>
        <v>0</v>
      </c>
    </row>
    <row r="3061" spans="1:6" x14ac:dyDescent="0.25">
      <c r="A3061">
        <v>10007772</v>
      </c>
      <c r="B3061" t="s">
        <v>52</v>
      </c>
      <c r="C3061" s="1">
        <f>IF($B3061='Chart 1415 v 1718'!$AB$7,Data!C3061,0)</f>
        <v>0</v>
      </c>
      <c r="D3061" s="1">
        <f>IF($B3061='Chart 1415 v 1718'!$AB$7,Data!D3061,0)</f>
        <v>0</v>
      </c>
      <c r="E3061" s="1">
        <f>IF($B3061='Chart 1415 v 1718'!$AB$7,Data!I3061,0)</f>
        <v>0</v>
      </c>
      <c r="F3061" s="1">
        <f>IF($B3061='Chart 1415 v 1718'!$AB$7,Data!J3061,0)</f>
        <v>0</v>
      </c>
    </row>
    <row r="3062" spans="1:6" x14ac:dyDescent="0.25">
      <c r="A3062">
        <v>10008640</v>
      </c>
      <c r="B3062" t="s">
        <v>52</v>
      </c>
      <c r="C3062" s="1">
        <f>IF($B3062='Chart 1415 v 1718'!$AB$7,Data!C3062,0)</f>
        <v>0</v>
      </c>
      <c r="D3062" s="1">
        <f>IF($B3062='Chart 1415 v 1718'!$AB$7,Data!D3062,0)</f>
        <v>0</v>
      </c>
      <c r="E3062" s="1">
        <f>IF($B3062='Chart 1415 v 1718'!$AB$7,Data!I3062,0)</f>
        <v>0</v>
      </c>
      <c r="F3062" s="1">
        <f>IF($B3062='Chart 1415 v 1718'!$AB$7,Data!J3062,0)</f>
        <v>0</v>
      </c>
    </row>
    <row r="3063" spans="1:6" x14ac:dyDescent="0.25">
      <c r="A3063">
        <v>10007762</v>
      </c>
      <c r="B3063" t="s">
        <v>52</v>
      </c>
      <c r="C3063" s="1">
        <f>IF($B3063='Chart 1415 v 1718'!$AB$7,Data!C3063,0)</f>
        <v>0</v>
      </c>
      <c r="D3063" s="1">
        <f>IF($B3063='Chart 1415 v 1718'!$AB$7,Data!D3063,0)</f>
        <v>0</v>
      </c>
      <c r="E3063" s="1">
        <f>IF($B3063='Chart 1415 v 1718'!$AB$7,Data!I3063,0)</f>
        <v>0</v>
      </c>
      <c r="F3063" s="1">
        <f>IF($B3063='Chart 1415 v 1718'!$AB$7,Data!J3063,0)</f>
        <v>0</v>
      </c>
    </row>
    <row r="3064" spans="1:6" x14ac:dyDescent="0.25">
      <c r="A3064">
        <v>10002681</v>
      </c>
      <c r="B3064" t="s">
        <v>52</v>
      </c>
      <c r="C3064" s="1">
        <f>IF($B3064='Chart 1415 v 1718'!$AB$7,Data!C3064,0)</f>
        <v>0</v>
      </c>
      <c r="D3064" s="1">
        <f>IF($B3064='Chart 1415 v 1718'!$AB$7,Data!D3064,0)</f>
        <v>0</v>
      </c>
      <c r="E3064" s="1">
        <f>IF($B3064='Chart 1415 v 1718'!$AB$7,Data!I3064,0)</f>
        <v>0</v>
      </c>
      <c r="F3064" s="1">
        <f>IF($B3064='Chart 1415 v 1718'!$AB$7,Data!J3064,0)</f>
        <v>0</v>
      </c>
    </row>
    <row r="3065" spans="1:6" x14ac:dyDescent="0.25">
      <c r="A3065">
        <v>10007833</v>
      </c>
      <c r="B3065" t="s">
        <v>52</v>
      </c>
      <c r="C3065" s="1">
        <f>IF($B3065='Chart 1415 v 1718'!$AB$7,Data!C3065,0)</f>
        <v>0</v>
      </c>
      <c r="D3065" s="1">
        <f>IF($B3065='Chart 1415 v 1718'!$AB$7,Data!D3065,0)</f>
        <v>0</v>
      </c>
      <c r="E3065" s="1">
        <f>IF($B3065='Chart 1415 v 1718'!$AB$7,Data!I3065,0)</f>
        <v>0</v>
      </c>
      <c r="F3065" s="1">
        <f>IF($B3065='Chart 1415 v 1718'!$AB$7,Data!J3065,0)</f>
        <v>0</v>
      </c>
    </row>
    <row r="3066" spans="1:6" x14ac:dyDescent="0.25">
      <c r="A3066">
        <v>10002718</v>
      </c>
      <c r="B3066" t="s">
        <v>52</v>
      </c>
      <c r="C3066" s="1">
        <f>IF($B3066='Chart 1415 v 1718'!$AB$7,Data!C3066,0)</f>
        <v>0</v>
      </c>
      <c r="D3066" s="1">
        <f>IF($B3066='Chart 1415 v 1718'!$AB$7,Data!D3066,0)</f>
        <v>0</v>
      </c>
      <c r="E3066" s="1">
        <f>IF($B3066='Chart 1415 v 1718'!$AB$7,Data!I3066,0)</f>
        <v>0</v>
      </c>
      <c r="F3066" s="1">
        <f>IF($B3066='Chart 1415 v 1718'!$AB$7,Data!J3066,0)</f>
        <v>0</v>
      </c>
    </row>
    <row r="3067" spans="1:6" x14ac:dyDescent="0.25">
      <c r="A3067">
        <v>10007825</v>
      </c>
      <c r="B3067" t="s">
        <v>52</v>
      </c>
      <c r="C3067" s="1">
        <f>IF($B3067='Chart 1415 v 1718'!$AB$7,Data!C3067,0)</f>
        <v>0</v>
      </c>
      <c r="D3067" s="1">
        <f>IF($B3067='Chart 1415 v 1718'!$AB$7,Data!D3067,0)</f>
        <v>0</v>
      </c>
      <c r="E3067" s="1">
        <f>IF($B3067='Chart 1415 v 1718'!$AB$7,Data!I3067,0)</f>
        <v>0</v>
      </c>
      <c r="F3067" s="1">
        <f>IF($B3067='Chart 1415 v 1718'!$AB$7,Data!J3067,0)</f>
        <v>0</v>
      </c>
    </row>
    <row r="3068" spans="1:6" x14ac:dyDescent="0.25">
      <c r="A3068">
        <v>10002901</v>
      </c>
      <c r="B3068" t="s">
        <v>52</v>
      </c>
      <c r="C3068" s="1">
        <f>IF($B3068='Chart 1415 v 1718'!$AB$7,Data!C3068,0)</f>
        <v>0</v>
      </c>
      <c r="D3068" s="1">
        <f>IF($B3068='Chart 1415 v 1718'!$AB$7,Data!D3068,0)</f>
        <v>0</v>
      </c>
      <c r="E3068" s="1">
        <f>IF($B3068='Chart 1415 v 1718'!$AB$7,Data!I3068,0)</f>
        <v>0</v>
      </c>
      <c r="F3068" s="1">
        <f>IF($B3068='Chart 1415 v 1718'!$AB$7,Data!J3068,0)</f>
        <v>0</v>
      </c>
    </row>
    <row r="3069" spans="1:6" x14ac:dyDescent="0.25">
      <c r="A3069">
        <v>10007764</v>
      </c>
      <c r="B3069" t="s">
        <v>52</v>
      </c>
      <c r="C3069" s="1">
        <f>IF($B3069='Chart 1415 v 1718'!$AB$7,Data!C3069,0)</f>
        <v>0</v>
      </c>
      <c r="D3069" s="1">
        <f>IF($B3069='Chart 1415 v 1718'!$AB$7,Data!D3069,0)</f>
        <v>0</v>
      </c>
      <c r="E3069" s="1">
        <f>IF($B3069='Chart 1415 v 1718'!$AB$7,Data!I3069,0)</f>
        <v>0</v>
      </c>
      <c r="F3069" s="1">
        <f>IF($B3069='Chart 1415 v 1718'!$AB$7,Data!J3069,0)</f>
        <v>0</v>
      </c>
    </row>
    <row r="3070" spans="1:6" x14ac:dyDescent="0.25">
      <c r="A3070">
        <v>10007765</v>
      </c>
      <c r="B3070" t="s">
        <v>52</v>
      </c>
      <c r="C3070" s="1">
        <f>IF($B3070='Chart 1415 v 1718'!$AB$7,Data!C3070,0)</f>
        <v>0</v>
      </c>
      <c r="D3070" s="1">
        <f>IF($B3070='Chart 1415 v 1718'!$AB$7,Data!D3070,0)</f>
        <v>0</v>
      </c>
      <c r="E3070" s="1">
        <f>IF($B3070='Chart 1415 v 1718'!$AB$7,Data!I3070,0)</f>
        <v>0</v>
      </c>
      <c r="F3070" s="1">
        <f>IF($B3070='Chart 1415 v 1718'!$AB$7,Data!J3070,0)</f>
        <v>0</v>
      </c>
    </row>
    <row r="3071" spans="1:6" x14ac:dyDescent="0.25">
      <c r="A3071">
        <v>10003270</v>
      </c>
      <c r="B3071" t="s">
        <v>52</v>
      </c>
      <c r="C3071" s="1">
        <f>IF($B3071='Chart 1415 v 1718'!$AB$7,Data!C3071,0)</f>
        <v>0</v>
      </c>
      <c r="D3071" s="1">
        <f>IF($B3071='Chart 1415 v 1718'!$AB$7,Data!D3071,0)</f>
        <v>0</v>
      </c>
      <c r="E3071" s="1">
        <f>IF($B3071='Chart 1415 v 1718'!$AB$7,Data!I3071,0)</f>
        <v>0</v>
      </c>
      <c r="F3071" s="1">
        <f>IF($B3071='Chart 1415 v 1718'!$AB$7,Data!J3071,0)</f>
        <v>0</v>
      </c>
    </row>
    <row r="3072" spans="1:6" x14ac:dyDescent="0.25">
      <c r="A3072">
        <v>10007766</v>
      </c>
      <c r="B3072" t="s">
        <v>52</v>
      </c>
      <c r="C3072" s="1">
        <f>IF($B3072='Chart 1415 v 1718'!$AB$7,Data!C3072,0)</f>
        <v>0</v>
      </c>
      <c r="D3072" s="1">
        <f>IF($B3072='Chart 1415 v 1718'!$AB$7,Data!D3072,0)</f>
        <v>0</v>
      </c>
      <c r="E3072" s="1">
        <f>IF($B3072='Chart 1415 v 1718'!$AB$7,Data!I3072,0)</f>
        <v>0</v>
      </c>
      <c r="F3072" s="1">
        <f>IF($B3072='Chart 1415 v 1718'!$AB$7,Data!J3072,0)</f>
        <v>0</v>
      </c>
    </row>
    <row r="3073" spans="1:6" x14ac:dyDescent="0.25">
      <c r="A3073">
        <v>10003645</v>
      </c>
      <c r="B3073" t="s">
        <v>52</v>
      </c>
      <c r="C3073" s="1">
        <f>IF($B3073='Chart 1415 v 1718'!$AB$7,Data!C3073,0)</f>
        <v>0</v>
      </c>
      <c r="D3073" s="1">
        <f>IF($B3073='Chart 1415 v 1718'!$AB$7,Data!D3073,0)</f>
        <v>0</v>
      </c>
      <c r="E3073" s="1">
        <f>IF($B3073='Chart 1415 v 1718'!$AB$7,Data!I3073,0)</f>
        <v>0</v>
      </c>
      <c r="F3073" s="1">
        <f>IF($B3073='Chart 1415 v 1718'!$AB$7,Data!J3073,0)</f>
        <v>0</v>
      </c>
    </row>
    <row r="3074" spans="1:6" x14ac:dyDescent="0.25">
      <c r="A3074">
        <v>10003678</v>
      </c>
      <c r="B3074" t="s">
        <v>52</v>
      </c>
      <c r="C3074" s="1">
        <f>IF($B3074='Chart 1415 v 1718'!$AB$7,Data!C3074,0)</f>
        <v>0</v>
      </c>
      <c r="D3074" s="1">
        <f>IF($B3074='Chart 1415 v 1718'!$AB$7,Data!D3074,0)</f>
        <v>0</v>
      </c>
      <c r="E3074" s="1">
        <f>IF($B3074='Chart 1415 v 1718'!$AB$7,Data!I3074,0)</f>
        <v>0</v>
      </c>
      <c r="F3074" s="1">
        <f>IF($B3074='Chart 1415 v 1718'!$AB$7,Data!J3074,0)</f>
        <v>0</v>
      </c>
    </row>
    <row r="3075" spans="1:6" x14ac:dyDescent="0.25">
      <c r="A3075">
        <v>10003861</v>
      </c>
      <c r="B3075" t="s">
        <v>52</v>
      </c>
      <c r="C3075" s="1">
        <f>IF($B3075='Chart 1415 v 1718'!$AB$7,Data!C3075,0)</f>
        <v>0</v>
      </c>
      <c r="D3075" s="1">
        <f>IF($B3075='Chart 1415 v 1718'!$AB$7,Data!D3075,0)</f>
        <v>0</v>
      </c>
      <c r="E3075" s="1">
        <f>IF($B3075='Chart 1415 v 1718'!$AB$7,Data!I3075,0)</f>
        <v>0</v>
      </c>
      <c r="F3075" s="1">
        <f>IF($B3075='Chart 1415 v 1718'!$AB$7,Data!J3075,0)</f>
        <v>0</v>
      </c>
    </row>
    <row r="3076" spans="1:6" x14ac:dyDescent="0.25">
      <c r="A3076">
        <v>10003856</v>
      </c>
      <c r="B3076" t="s">
        <v>52</v>
      </c>
      <c r="C3076" s="1">
        <f>IF($B3076='Chart 1415 v 1718'!$AB$7,Data!C3076,0)</f>
        <v>0</v>
      </c>
      <c r="D3076" s="1">
        <f>IF($B3076='Chart 1415 v 1718'!$AB$7,Data!D3076,0)</f>
        <v>0</v>
      </c>
      <c r="E3076" s="1">
        <f>IF($B3076='Chart 1415 v 1718'!$AB$7,Data!I3076,0)</f>
        <v>0</v>
      </c>
      <c r="F3076" s="1">
        <f>IF($B3076='Chart 1415 v 1718'!$AB$7,Data!J3076,0)</f>
        <v>0</v>
      </c>
    </row>
    <row r="3077" spans="1:6" x14ac:dyDescent="0.25">
      <c r="A3077">
        <v>10003863</v>
      </c>
      <c r="B3077" t="s">
        <v>52</v>
      </c>
      <c r="C3077" s="1">
        <f>IF($B3077='Chart 1415 v 1718'!$AB$7,Data!C3077,0)</f>
        <v>0</v>
      </c>
      <c r="D3077" s="1">
        <f>IF($B3077='Chart 1415 v 1718'!$AB$7,Data!D3077,0)</f>
        <v>0</v>
      </c>
      <c r="E3077" s="1">
        <f>IF($B3077='Chart 1415 v 1718'!$AB$7,Data!I3077,0)</f>
        <v>0</v>
      </c>
      <c r="F3077" s="1">
        <f>IF($B3077='Chart 1415 v 1718'!$AB$7,Data!J3077,0)</f>
        <v>0</v>
      </c>
    </row>
    <row r="3078" spans="1:6" x14ac:dyDescent="0.25">
      <c r="A3078">
        <v>10003956</v>
      </c>
      <c r="B3078" t="s">
        <v>52</v>
      </c>
      <c r="C3078" s="1">
        <f>IF($B3078='Chart 1415 v 1718'!$AB$7,Data!C3078,0)</f>
        <v>0</v>
      </c>
      <c r="D3078" s="1">
        <f>IF($B3078='Chart 1415 v 1718'!$AB$7,Data!D3078,0)</f>
        <v>0</v>
      </c>
      <c r="E3078" s="1">
        <f>IF($B3078='Chart 1415 v 1718'!$AB$7,Data!I3078,0)</f>
        <v>0</v>
      </c>
      <c r="F3078" s="1">
        <f>IF($B3078='Chart 1415 v 1718'!$AB$7,Data!J3078,0)</f>
        <v>0</v>
      </c>
    </row>
    <row r="3079" spans="1:6" x14ac:dyDescent="0.25">
      <c r="A3079">
        <v>10003957</v>
      </c>
      <c r="B3079" t="s">
        <v>52</v>
      </c>
      <c r="C3079" s="1">
        <f>IF($B3079='Chart 1415 v 1718'!$AB$7,Data!C3079,0)</f>
        <v>0</v>
      </c>
      <c r="D3079" s="1">
        <f>IF($B3079='Chart 1415 v 1718'!$AB$7,Data!D3079,0)</f>
        <v>0</v>
      </c>
      <c r="E3079" s="1">
        <f>IF($B3079='Chart 1415 v 1718'!$AB$7,Data!I3079,0)</f>
        <v>0</v>
      </c>
      <c r="F3079" s="1">
        <f>IF($B3079='Chart 1415 v 1718'!$AB$7,Data!J3079,0)</f>
        <v>0</v>
      </c>
    </row>
    <row r="3080" spans="1:6" x14ac:dyDescent="0.25">
      <c r="A3080">
        <v>10004048</v>
      </c>
      <c r="B3080" t="s">
        <v>52</v>
      </c>
      <c r="C3080" s="1">
        <f>IF($B3080='Chart 1415 v 1718'!$AB$7,Data!C3080,0)</f>
        <v>0</v>
      </c>
      <c r="D3080" s="1">
        <f>IF($B3080='Chart 1415 v 1718'!$AB$7,Data!D3080,0)</f>
        <v>0</v>
      </c>
      <c r="E3080" s="1">
        <f>IF($B3080='Chart 1415 v 1718'!$AB$7,Data!I3080,0)</f>
        <v>0</v>
      </c>
      <c r="F3080" s="1">
        <f>IF($B3080='Chart 1415 v 1718'!$AB$7,Data!J3080,0)</f>
        <v>0</v>
      </c>
    </row>
    <row r="3081" spans="1:6" x14ac:dyDescent="0.25">
      <c r="A3081">
        <v>10004063</v>
      </c>
      <c r="B3081" t="s">
        <v>52</v>
      </c>
      <c r="C3081" s="1">
        <f>IF($B3081='Chart 1415 v 1718'!$AB$7,Data!C3081,0)</f>
        <v>0</v>
      </c>
      <c r="D3081" s="1">
        <f>IF($B3081='Chart 1415 v 1718'!$AB$7,Data!D3081,0)</f>
        <v>0</v>
      </c>
      <c r="E3081" s="1">
        <f>IF($B3081='Chart 1415 v 1718'!$AB$7,Data!I3081,0)</f>
        <v>0</v>
      </c>
      <c r="F3081" s="1">
        <f>IF($B3081='Chart 1415 v 1718'!$AB$7,Data!J3081,0)</f>
        <v>0</v>
      </c>
    </row>
    <row r="3082" spans="1:6" x14ac:dyDescent="0.25">
      <c r="A3082">
        <v>10004078</v>
      </c>
      <c r="B3082" t="s">
        <v>52</v>
      </c>
      <c r="C3082" s="1">
        <f>IF($B3082='Chart 1415 v 1718'!$AB$7,Data!C3082,0)</f>
        <v>0</v>
      </c>
      <c r="D3082" s="1">
        <f>IF($B3082='Chart 1415 v 1718'!$AB$7,Data!D3082,0)</f>
        <v>0</v>
      </c>
      <c r="E3082" s="1">
        <f>IF($B3082='Chart 1415 v 1718'!$AB$7,Data!I3082,0)</f>
        <v>0</v>
      </c>
      <c r="F3082" s="1">
        <f>IF($B3082='Chart 1415 v 1718'!$AB$7,Data!J3082,0)</f>
        <v>0</v>
      </c>
    </row>
    <row r="3083" spans="1:6" x14ac:dyDescent="0.25">
      <c r="A3083">
        <v>10004113</v>
      </c>
      <c r="B3083" t="s">
        <v>52</v>
      </c>
      <c r="C3083" s="1">
        <f>IF($B3083='Chart 1415 v 1718'!$AB$7,Data!C3083,0)</f>
        <v>0</v>
      </c>
      <c r="D3083" s="1">
        <f>IF($B3083='Chart 1415 v 1718'!$AB$7,Data!D3083,0)</f>
        <v>0</v>
      </c>
      <c r="E3083" s="1">
        <f>IF($B3083='Chart 1415 v 1718'!$AB$7,Data!I3083,0)</f>
        <v>0</v>
      </c>
      <c r="F3083" s="1">
        <f>IF($B3083='Chart 1415 v 1718'!$AB$7,Data!J3083,0)</f>
        <v>0</v>
      </c>
    </row>
    <row r="3084" spans="1:6" x14ac:dyDescent="0.25">
      <c r="A3084">
        <v>10004351</v>
      </c>
      <c r="B3084" t="s">
        <v>52</v>
      </c>
      <c r="C3084" s="1">
        <f>IF($B3084='Chart 1415 v 1718'!$AB$7,Data!C3084,0)</f>
        <v>0</v>
      </c>
      <c r="D3084" s="1">
        <f>IF($B3084='Chart 1415 v 1718'!$AB$7,Data!D3084,0)</f>
        <v>0</v>
      </c>
      <c r="E3084" s="1">
        <f>IF($B3084='Chart 1415 v 1718'!$AB$7,Data!I3084,0)</f>
        <v>0</v>
      </c>
      <c r="F3084" s="1">
        <f>IF($B3084='Chart 1415 v 1718'!$AB$7,Data!J3084,0)</f>
        <v>0</v>
      </c>
    </row>
    <row r="3085" spans="1:6" x14ac:dyDescent="0.25">
      <c r="A3085">
        <v>10007832</v>
      </c>
      <c r="B3085" t="s">
        <v>52</v>
      </c>
      <c r="C3085" s="1">
        <f>IF($B3085='Chart 1415 v 1718'!$AB$7,Data!C3085,0)</f>
        <v>0</v>
      </c>
      <c r="D3085" s="1">
        <f>IF($B3085='Chart 1415 v 1718'!$AB$7,Data!D3085,0)</f>
        <v>0</v>
      </c>
      <c r="E3085" s="1">
        <f>IF($B3085='Chart 1415 v 1718'!$AB$7,Data!I3085,0)</f>
        <v>0</v>
      </c>
      <c r="F3085" s="1">
        <f>IF($B3085='Chart 1415 v 1718'!$AB$7,Data!J3085,0)</f>
        <v>0</v>
      </c>
    </row>
    <row r="3086" spans="1:6" x14ac:dyDescent="0.25">
      <c r="A3086">
        <v>10004775</v>
      </c>
      <c r="B3086" t="s">
        <v>52</v>
      </c>
      <c r="C3086" s="1">
        <f>IF($B3086='Chart 1415 v 1718'!$AB$7,Data!C3086,0)</f>
        <v>0</v>
      </c>
      <c r="D3086" s="1">
        <f>IF($B3086='Chart 1415 v 1718'!$AB$7,Data!D3086,0)</f>
        <v>0</v>
      </c>
      <c r="E3086" s="1">
        <f>IF($B3086='Chart 1415 v 1718'!$AB$7,Data!I3086,0)</f>
        <v>0</v>
      </c>
      <c r="F3086" s="1">
        <f>IF($B3086='Chart 1415 v 1718'!$AB$7,Data!J3086,0)</f>
        <v>0</v>
      </c>
    </row>
    <row r="3087" spans="1:6" x14ac:dyDescent="0.25">
      <c r="A3087">
        <v>10004930</v>
      </c>
      <c r="B3087" t="s">
        <v>52</v>
      </c>
      <c r="C3087" s="1">
        <f>IF($B3087='Chart 1415 v 1718'!$AB$7,Data!C3087,0)</f>
        <v>0</v>
      </c>
      <c r="D3087" s="1">
        <f>IF($B3087='Chart 1415 v 1718'!$AB$7,Data!D3087,0)</f>
        <v>0</v>
      </c>
      <c r="E3087" s="1">
        <f>IF($B3087='Chart 1415 v 1718'!$AB$7,Data!I3087,0)</f>
        <v>0</v>
      </c>
      <c r="F3087" s="1">
        <f>IF($B3087='Chart 1415 v 1718'!$AB$7,Data!J3087,0)</f>
        <v>0</v>
      </c>
    </row>
    <row r="3088" spans="1:6" x14ac:dyDescent="0.25">
      <c r="A3088">
        <v>10005337</v>
      </c>
      <c r="B3088" t="s">
        <v>52</v>
      </c>
      <c r="C3088" s="1">
        <f>IF($B3088='Chart 1415 v 1718'!$AB$7,Data!C3088,0)</f>
        <v>0</v>
      </c>
      <c r="D3088" s="1">
        <f>IF($B3088='Chart 1415 v 1718'!$AB$7,Data!D3088,0)</f>
        <v>0</v>
      </c>
      <c r="E3088" s="1">
        <f>IF($B3088='Chart 1415 v 1718'!$AB$7,Data!I3088,0)</f>
        <v>0</v>
      </c>
      <c r="F3088" s="1">
        <f>IF($B3088='Chart 1415 v 1718'!$AB$7,Data!J3088,0)</f>
        <v>0</v>
      </c>
    </row>
    <row r="3089" spans="1:6" x14ac:dyDescent="0.25">
      <c r="A3089">
        <v>10007775</v>
      </c>
      <c r="B3089" t="s">
        <v>52</v>
      </c>
      <c r="C3089" s="1">
        <f>IF($B3089='Chart 1415 v 1718'!$AB$7,Data!C3089,0)</f>
        <v>0</v>
      </c>
      <c r="D3089" s="1">
        <f>IF($B3089='Chart 1415 v 1718'!$AB$7,Data!D3089,0)</f>
        <v>0</v>
      </c>
      <c r="E3089" s="1">
        <f>IF($B3089='Chart 1415 v 1718'!$AB$7,Data!I3089,0)</f>
        <v>0</v>
      </c>
      <c r="F3089" s="1">
        <f>IF($B3089='Chart 1415 v 1718'!$AB$7,Data!J3089,0)</f>
        <v>0</v>
      </c>
    </row>
    <row r="3090" spans="1:6" x14ac:dyDescent="0.25">
      <c r="A3090">
        <v>10005389</v>
      </c>
      <c r="B3090" t="s">
        <v>52</v>
      </c>
      <c r="C3090" s="1">
        <f>IF($B3090='Chart 1415 v 1718'!$AB$7,Data!C3090,0)</f>
        <v>0</v>
      </c>
      <c r="D3090" s="1">
        <f>IF($B3090='Chart 1415 v 1718'!$AB$7,Data!D3090,0)</f>
        <v>0</v>
      </c>
      <c r="E3090" s="1">
        <f>IF($B3090='Chart 1415 v 1718'!$AB$7,Data!I3090,0)</f>
        <v>0</v>
      </c>
      <c r="F3090" s="1">
        <f>IF($B3090='Chart 1415 v 1718'!$AB$7,Data!J3090,0)</f>
        <v>0</v>
      </c>
    </row>
    <row r="3091" spans="1:6" x14ac:dyDescent="0.25">
      <c r="A3091">
        <v>10007776</v>
      </c>
      <c r="B3091" t="s">
        <v>52</v>
      </c>
      <c r="C3091" s="1">
        <f>IF($B3091='Chart 1415 v 1718'!$AB$7,Data!C3091,0)</f>
        <v>0</v>
      </c>
      <c r="D3091" s="1">
        <f>IF($B3091='Chart 1415 v 1718'!$AB$7,Data!D3091,0)</f>
        <v>0</v>
      </c>
      <c r="E3091" s="1">
        <f>IF($B3091='Chart 1415 v 1718'!$AB$7,Data!I3091,0)</f>
        <v>0</v>
      </c>
      <c r="F3091" s="1">
        <f>IF($B3091='Chart 1415 v 1718'!$AB$7,Data!J3091,0)</f>
        <v>0</v>
      </c>
    </row>
    <row r="3092" spans="1:6" x14ac:dyDescent="0.25">
      <c r="A3092">
        <v>10005523</v>
      </c>
      <c r="B3092" t="s">
        <v>52</v>
      </c>
      <c r="C3092" s="1">
        <f>IF($B3092='Chart 1415 v 1718'!$AB$7,Data!C3092,0)</f>
        <v>0</v>
      </c>
      <c r="D3092" s="1">
        <f>IF($B3092='Chart 1415 v 1718'!$AB$7,Data!D3092,0)</f>
        <v>0</v>
      </c>
      <c r="E3092" s="1">
        <f>IF($B3092='Chart 1415 v 1718'!$AB$7,Data!I3092,0)</f>
        <v>0</v>
      </c>
      <c r="F3092" s="1">
        <f>IF($B3092='Chart 1415 v 1718'!$AB$7,Data!J3092,0)</f>
        <v>0</v>
      </c>
    </row>
    <row r="3093" spans="1:6" x14ac:dyDescent="0.25">
      <c r="A3093">
        <v>10007835</v>
      </c>
      <c r="B3093" t="s">
        <v>52</v>
      </c>
      <c r="C3093" s="1">
        <f>IF($B3093='Chart 1415 v 1718'!$AB$7,Data!C3093,0)</f>
        <v>0</v>
      </c>
      <c r="D3093" s="1">
        <f>IF($B3093='Chart 1415 v 1718'!$AB$7,Data!D3093,0)</f>
        <v>0</v>
      </c>
      <c r="E3093" s="1">
        <f>IF($B3093='Chart 1415 v 1718'!$AB$7,Data!I3093,0)</f>
        <v>0</v>
      </c>
      <c r="F3093" s="1">
        <f>IF($B3093='Chart 1415 v 1718'!$AB$7,Data!J3093,0)</f>
        <v>0</v>
      </c>
    </row>
    <row r="3094" spans="1:6" x14ac:dyDescent="0.25">
      <c r="A3094">
        <v>10005545</v>
      </c>
      <c r="B3094" t="s">
        <v>52</v>
      </c>
      <c r="C3094" s="1">
        <f>IF($B3094='Chart 1415 v 1718'!$AB$7,Data!C3094,0)</f>
        <v>0</v>
      </c>
      <c r="D3094" s="1">
        <f>IF($B3094='Chart 1415 v 1718'!$AB$7,Data!D3094,0)</f>
        <v>0</v>
      </c>
      <c r="E3094" s="1">
        <f>IF($B3094='Chart 1415 v 1718'!$AB$7,Data!I3094,0)</f>
        <v>0</v>
      </c>
      <c r="F3094" s="1">
        <f>IF($B3094='Chart 1415 v 1718'!$AB$7,Data!J3094,0)</f>
        <v>0</v>
      </c>
    </row>
    <row r="3095" spans="1:6" x14ac:dyDescent="0.25">
      <c r="A3095">
        <v>10007778</v>
      </c>
      <c r="B3095" t="s">
        <v>52</v>
      </c>
      <c r="C3095" s="1">
        <f>IF($B3095='Chart 1415 v 1718'!$AB$7,Data!C3095,0)</f>
        <v>0</v>
      </c>
      <c r="D3095" s="1">
        <f>IF($B3095='Chart 1415 v 1718'!$AB$7,Data!D3095,0)</f>
        <v>0</v>
      </c>
      <c r="E3095" s="1">
        <f>IF($B3095='Chart 1415 v 1718'!$AB$7,Data!I3095,0)</f>
        <v>0</v>
      </c>
      <c r="F3095" s="1">
        <f>IF($B3095='Chart 1415 v 1718'!$AB$7,Data!J3095,0)</f>
        <v>0</v>
      </c>
    </row>
    <row r="3096" spans="1:6" x14ac:dyDescent="0.25">
      <c r="A3096">
        <v>10005561</v>
      </c>
      <c r="B3096" t="s">
        <v>52</v>
      </c>
      <c r="C3096" s="1">
        <f>IF($B3096='Chart 1415 v 1718'!$AB$7,Data!C3096,0)</f>
        <v>0</v>
      </c>
      <c r="D3096" s="1">
        <f>IF($B3096='Chart 1415 v 1718'!$AB$7,Data!D3096,0)</f>
        <v>0</v>
      </c>
      <c r="E3096" s="1">
        <f>IF($B3096='Chart 1415 v 1718'!$AB$7,Data!I3096,0)</f>
        <v>0</v>
      </c>
      <c r="F3096" s="1">
        <f>IF($B3096='Chart 1415 v 1718'!$AB$7,Data!J3096,0)</f>
        <v>0</v>
      </c>
    </row>
    <row r="3097" spans="1:6" x14ac:dyDescent="0.25">
      <c r="A3097">
        <v>10005553</v>
      </c>
      <c r="B3097" t="s">
        <v>52</v>
      </c>
      <c r="C3097" s="1">
        <f>IF($B3097='Chart 1415 v 1718'!$AB$7,Data!C3097,0)</f>
        <v>0</v>
      </c>
      <c r="D3097" s="1">
        <f>IF($B3097='Chart 1415 v 1718'!$AB$7,Data!D3097,0)</f>
        <v>0</v>
      </c>
      <c r="E3097" s="1">
        <f>IF($B3097='Chart 1415 v 1718'!$AB$7,Data!I3097,0)</f>
        <v>0</v>
      </c>
      <c r="F3097" s="1">
        <f>IF($B3097='Chart 1415 v 1718'!$AB$7,Data!J3097,0)</f>
        <v>0</v>
      </c>
    </row>
    <row r="3098" spans="1:6" x14ac:dyDescent="0.25">
      <c r="A3098">
        <v>10007837</v>
      </c>
      <c r="B3098" t="s">
        <v>52</v>
      </c>
      <c r="C3098" s="1">
        <f>IF($B3098='Chart 1415 v 1718'!$AB$7,Data!C3098,0)</f>
        <v>0</v>
      </c>
      <c r="D3098" s="1">
        <f>IF($B3098='Chart 1415 v 1718'!$AB$7,Data!D3098,0)</f>
        <v>0</v>
      </c>
      <c r="E3098" s="1">
        <f>IF($B3098='Chart 1415 v 1718'!$AB$7,Data!I3098,0)</f>
        <v>0</v>
      </c>
      <c r="F3098" s="1">
        <f>IF($B3098='Chart 1415 v 1718'!$AB$7,Data!J3098,0)</f>
        <v>0</v>
      </c>
    </row>
    <row r="3099" spans="1:6" x14ac:dyDescent="0.25">
      <c r="A3099">
        <v>10005790</v>
      </c>
      <c r="B3099" t="s">
        <v>52</v>
      </c>
      <c r="C3099" s="1">
        <f>IF($B3099='Chart 1415 v 1718'!$AB$7,Data!C3099,0)</f>
        <v>0</v>
      </c>
      <c r="D3099" s="1">
        <f>IF($B3099='Chart 1415 v 1718'!$AB$7,Data!D3099,0)</f>
        <v>0</v>
      </c>
      <c r="E3099" s="1">
        <f>IF($B3099='Chart 1415 v 1718'!$AB$7,Data!I3099,0)</f>
        <v>0</v>
      </c>
      <c r="F3099" s="1">
        <f>IF($B3099='Chart 1415 v 1718'!$AB$7,Data!J3099,0)</f>
        <v>0</v>
      </c>
    </row>
    <row r="3100" spans="1:6" x14ac:dyDescent="0.25">
      <c r="A3100">
        <v>10006022</v>
      </c>
      <c r="B3100" t="s">
        <v>52</v>
      </c>
      <c r="C3100" s="1">
        <f>IF($B3100='Chart 1415 v 1718'!$AB$7,Data!C3100,0)</f>
        <v>0</v>
      </c>
      <c r="D3100" s="1">
        <f>IF($B3100='Chart 1415 v 1718'!$AB$7,Data!D3100,0)</f>
        <v>0</v>
      </c>
      <c r="E3100" s="1">
        <f>IF($B3100='Chart 1415 v 1718'!$AB$7,Data!I3100,0)</f>
        <v>0</v>
      </c>
      <c r="F3100" s="1">
        <f>IF($B3100='Chart 1415 v 1718'!$AB$7,Data!J3100,0)</f>
        <v>0</v>
      </c>
    </row>
    <row r="3101" spans="1:6" x14ac:dyDescent="0.25">
      <c r="A3101">
        <v>10005700</v>
      </c>
      <c r="B3101" t="s">
        <v>52</v>
      </c>
      <c r="C3101" s="1">
        <f>IF($B3101='Chart 1415 v 1718'!$AB$7,Data!C3101,0)</f>
        <v>0</v>
      </c>
      <c r="D3101" s="1">
        <f>IF($B3101='Chart 1415 v 1718'!$AB$7,Data!D3101,0)</f>
        <v>0</v>
      </c>
      <c r="E3101" s="1">
        <f>IF($B3101='Chart 1415 v 1718'!$AB$7,Data!I3101,0)</f>
        <v>0</v>
      </c>
      <c r="F3101" s="1">
        <f>IF($B3101='Chart 1415 v 1718'!$AB$7,Data!J3101,0)</f>
        <v>0</v>
      </c>
    </row>
    <row r="3102" spans="1:6" x14ac:dyDescent="0.25">
      <c r="A3102">
        <v>10007782</v>
      </c>
      <c r="B3102" t="s">
        <v>52</v>
      </c>
      <c r="C3102" s="1">
        <f>IF($B3102='Chart 1415 v 1718'!$AB$7,Data!C3102,0)</f>
        <v>0</v>
      </c>
      <c r="D3102" s="1">
        <f>IF($B3102='Chart 1415 v 1718'!$AB$7,Data!D3102,0)</f>
        <v>0</v>
      </c>
      <c r="E3102" s="1">
        <f>IF($B3102='Chart 1415 v 1718'!$AB$7,Data!I3102,0)</f>
        <v>0</v>
      </c>
      <c r="F3102" s="1">
        <f>IF($B3102='Chart 1415 v 1718'!$AB$7,Data!J3102,0)</f>
        <v>0</v>
      </c>
    </row>
    <row r="3103" spans="1:6" x14ac:dyDescent="0.25">
      <c r="A3103">
        <v>10007843</v>
      </c>
      <c r="B3103" t="s">
        <v>52</v>
      </c>
      <c r="C3103" s="1">
        <f>IF($B3103='Chart 1415 v 1718'!$AB$7,Data!C3103,0)</f>
        <v>0</v>
      </c>
      <c r="D3103" s="1">
        <f>IF($B3103='Chart 1415 v 1718'!$AB$7,Data!D3103,0)</f>
        <v>0</v>
      </c>
      <c r="E3103" s="1">
        <f>IF($B3103='Chart 1415 v 1718'!$AB$7,Data!I3103,0)</f>
        <v>0</v>
      </c>
      <c r="F3103" s="1">
        <f>IF($B3103='Chart 1415 v 1718'!$AB$7,Data!J3103,0)</f>
        <v>0</v>
      </c>
    </row>
    <row r="3104" spans="1:6" x14ac:dyDescent="0.25">
      <c r="A3104">
        <v>10006299</v>
      </c>
      <c r="B3104" t="s">
        <v>52</v>
      </c>
      <c r="C3104" s="1">
        <f>IF($B3104='Chart 1415 v 1718'!$AB$7,Data!C3104,0)</f>
        <v>0</v>
      </c>
      <c r="D3104" s="1">
        <f>IF($B3104='Chart 1415 v 1718'!$AB$7,Data!D3104,0)</f>
        <v>0</v>
      </c>
      <c r="E3104" s="1">
        <f>IF($B3104='Chart 1415 v 1718'!$AB$7,Data!I3104,0)</f>
        <v>0</v>
      </c>
      <c r="F3104" s="1">
        <f>IF($B3104='Chart 1415 v 1718'!$AB$7,Data!J3104,0)</f>
        <v>0</v>
      </c>
    </row>
    <row r="3105" spans="1:6" x14ac:dyDescent="0.25">
      <c r="A3105">
        <v>10007846</v>
      </c>
      <c r="B3105" t="s">
        <v>52</v>
      </c>
      <c r="C3105" s="1">
        <f>IF($B3105='Chart 1415 v 1718'!$AB$7,Data!C3105,0)</f>
        <v>0</v>
      </c>
      <c r="D3105" s="1">
        <f>IF($B3105='Chart 1415 v 1718'!$AB$7,Data!D3105,0)</f>
        <v>0</v>
      </c>
      <c r="E3105" s="1">
        <f>IF($B3105='Chart 1415 v 1718'!$AB$7,Data!I3105,0)</f>
        <v>0</v>
      </c>
      <c r="F3105" s="1">
        <f>IF($B3105='Chart 1415 v 1718'!$AB$7,Data!J3105,0)</f>
        <v>0</v>
      </c>
    </row>
    <row r="3106" spans="1:6" x14ac:dyDescent="0.25">
      <c r="A3106">
        <v>10007855</v>
      </c>
      <c r="B3106" t="s">
        <v>52</v>
      </c>
      <c r="C3106" s="1">
        <f>IF($B3106='Chart 1415 v 1718'!$AB$7,Data!C3106,0)</f>
        <v>0</v>
      </c>
      <c r="D3106" s="1">
        <f>IF($B3106='Chart 1415 v 1718'!$AB$7,Data!D3106,0)</f>
        <v>0</v>
      </c>
      <c r="E3106" s="1">
        <f>IF($B3106='Chart 1415 v 1718'!$AB$7,Data!I3106,0)</f>
        <v>0</v>
      </c>
      <c r="F3106" s="1">
        <f>IF($B3106='Chart 1415 v 1718'!$AB$7,Data!J3106,0)</f>
        <v>0</v>
      </c>
    </row>
    <row r="3107" spans="1:6" x14ac:dyDescent="0.25">
      <c r="A3107">
        <v>10007161</v>
      </c>
      <c r="B3107" t="s">
        <v>52</v>
      </c>
      <c r="C3107" s="1">
        <f>IF($B3107='Chart 1415 v 1718'!$AB$7,Data!C3107,0)</f>
        <v>0</v>
      </c>
      <c r="D3107" s="1">
        <f>IF($B3107='Chart 1415 v 1718'!$AB$7,Data!D3107,0)</f>
        <v>0</v>
      </c>
      <c r="E3107" s="1">
        <f>IF($B3107='Chart 1415 v 1718'!$AB$7,Data!I3107,0)</f>
        <v>0</v>
      </c>
      <c r="F3107" s="1">
        <f>IF($B3107='Chart 1415 v 1718'!$AB$7,Data!J3107,0)</f>
        <v>0</v>
      </c>
    </row>
    <row r="3108" spans="1:6" x14ac:dyDescent="0.25">
      <c r="A3108">
        <v>10000385</v>
      </c>
      <c r="B3108" t="s">
        <v>52</v>
      </c>
      <c r="C3108" s="1">
        <f>IF($B3108='Chart 1415 v 1718'!$AB$7,Data!C3108,0)</f>
        <v>0</v>
      </c>
      <c r="D3108" s="1">
        <f>IF($B3108='Chart 1415 v 1718'!$AB$7,Data!D3108,0)</f>
        <v>0</v>
      </c>
      <c r="E3108" s="1">
        <f>IF($B3108='Chart 1415 v 1718'!$AB$7,Data!I3108,0)</f>
        <v>0</v>
      </c>
      <c r="F3108" s="1">
        <f>IF($B3108='Chart 1415 v 1718'!$AB$7,Data!J3108,0)</f>
        <v>0</v>
      </c>
    </row>
    <row r="3109" spans="1:6" x14ac:dyDescent="0.25">
      <c r="A3109">
        <v>10001478</v>
      </c>
      <c r="B3109" t="s">
        <v>52</v>
      </c>
      <c r="C3109" s="1">
        <f>IF($B3109='Chart 1415 v 1718'!$AB$7,Data!C3109,0)</f>
        <v>0</v>
      </c>
      <c r="D3109" s="1">
        <f>IF($B3109='Chart 1415 v 1718'!$AB$7,Data!D3109,0)</f>
        <v>0</v>
      </c>
      <c r="E3109" s="1">
        <f>IF($B3109='Chart 1415 v 1718'!$AB$7,Data!I3109,0)</f>
        <v>0</v>
      </c>
      <c r="F3109" s="1">
        <f>IF($B3109='Chart 1415 v 1718'!$AB$7,Data!J3109,0)</f>
        <v>0</v>
      </c>
    </row>
    <row r="3110" spans="1:6" x14ac:dyDescent="0.25">
      <c r="A3110">
        <v>10004206</v>
      </c>
      <c r="B3110" t="s">
        <v>52</v>
      </c>
      <c r="C3110" s="1">
        <f>IF($B3110='Chart 1415 v 1718'!$AB$7,Data!C3110,0)</f>
        <v>0</v>
      </c>
      <c r="D3110" s="1">
        <f>IF($B3110='Chart 1415 v 1718'!$AB$7,Data!D3110,0)</f>
        <v>0</v>
      </c>
      <c r="E3110" s="1">
        <f>IF($B3110='Chart 1415 v 1718'!$AB$7,Data!I3110,0)</f>
        <v>0</v>
      </c>
      <c r="F3110" s="1">
        <f>IF($B3110='Chart 1415 v 1718'!$AB$7,Data!J3110,0)</f>
        <v>0</v>
      </c>
    </row>
    <row r="3111" spans="1:6" x14ac:dyDescent="0.25">
      <c r="A3111">
        <v>10003945</v>
      </c>
      <c r="B3111" t="s">
        <v>52</v>
      </c>
      <c r="C3111" s="1">
        <f>IF($B3111='Chart 1415 v 1718'!$AB$7,Data!C3111,0)</f>
        <v>0</v>
      </c>
      <c r="D3111" s="1">
        <f>IF($B3111='Chart 1415 v 1718'!$AB$7,Data!D3111,0)</f>
        <v>0</v>
      </c>
      <c r="E3111" s="1">
        <f>IF($B3111='Chart 1415 v 1718'!$AB$7,Data!I3111,0)</f>
        <v>0</v>
      </c>
      <c r="F3111" s="1">
        <f>IF($B3111='Chart 1415 v 1718'!$AB$7,Data!J3111,0)</f>
        <v>0</v>
      </c>
    </row>
    <row r="3112" spans="1:6" x14ac:dyDescent="0.25">
      <c r="A3112">
        <v>10004180</v>
      </c>
      <c r="B3112" t="s">
        <v>52</v>
      </c>
      <c r="C3112" s="1">
        <f>IF($B3112='Chart 1415 v 1718'!$AB$7,Data!C3112,0)</f>
        <v>0</v>
      </c>
      <c r="D3112" s="1">
        <f>IF($B3112='Chart 1415 v 1718'!$AB$7,Data!D3112,0)</f>
        <v>0</v>
      </c>
      <c r="E3112" s="1">
        <f>IF($B3112='Chart 1415 v 1718'!$AB$7,Data!I3112,0)</f>
        <v>0</v>
      </c>
      <c r="F3112" s="1">
        <f>IF($B3112='Chart 1415 v 1718'!$AB$7,Data!J3112,0)</f>
        <v>0</v>
      </c>
    </row>
    <row r="3113" spans="1:6" x14ac:dyDescent="0.25">
      <c r="A3113">
        <v>10004797</v>
      </c>
      <c r="B3113" t="s">
        <v>52</v>
      </c>
      <c r="C3113" s="1">
        <f>IF($B3113='Chart 1415 v 1718'!$AB$7,Data!C3113,0)</f>
        <v>0</v>
      </c>
      <c r="D3113" s="1">
        <f>IF($B3113='Chart 1415 v 1718'!$AB$7,Data!D3113,0)</f>
        <v>0</v>
      </c>
      <c r="E3113" s="1">
        <f>IF($B3113='Chart 1415 v 1718'!$AB$7,Data!I3113,0)</f>
        <v>0</v>
      </c>
      <c r="F3113" s="1">
        <f>IF($B3113='Chart 1415 v 1718'!$AB$7,Data!J3113,0)</f>
        <v>0</v>
      </c>
    </row>
    <row r="3114" spans="1:6" x14ac:dyDescent="0.25">
      <c r="A3114">
        <v>10007773</v>
      </c>
      <c r="B3114" t="s">
        <v>52</v>
      </c>
      <c r="C3114" s="1">
        <f>IF($B3114='Chart 1415 v 1718'!$AB$7,Data!C3114,0)</f>
        <v>0</v>
      </c>
      <c r="D3114" s="1">
        <f>IF($B3114='Chart 1415 v 1718'!$AB$7,Data!D3114,0)</f>
        <v>0</v>
      </c>
      <c r="E3114" s="1">
        <f>IF($B3114='Chart 1415 v 1718'!$AB$7,Data!I3114,0)</f>
        <v>0</v>
      </c>
      <c r="F3114" s="1">
        <f>IF($B3114='Chart 1415 v 1718'!$AB$7,Data!J3114,0)</f>
        <v>0</v>
      </c>
    </row>
    <row r="3115" spans="1:6" x14ac:dyDescent="0.25">
      <c r="A3115">
        <v>10005500</v>
      </c>
      <c r="B3115" t="s">
        <v>52</v>
      </c>
      <c r="C3115" s="1">
        <f>IF($B3115='Chart 1415 v 1718'!$AB$7,Data!C3115,0)</f>
        <v>0</v>
      </c>
      <c r="D3115" s="1">
        <f>IF($B3115='Chart 1415 v 1718'!$AB$7,Data!D3115,0)</f>
        <v>0</v>
      </c>
      <c r="E3115" s="1">
        <f>IF($B3115='Chart 1415 v 1718'!$AB$7,Data!I3115,0)</f>
        <v>0</v>
      </c>
      <c r="F3115" s="1">
        <f>IF($B3115='Chart 1415 v 1718'!$AB$7,Data!J3115,0)</f>
        <v>0</v>
      </c>
    </row>
    <row r="3116" spans="1:6" x14ac:dyDescent="0.25">
      <c r="A3116">
        <v>10007816</v>
      </c>
      <c r="B3116" t="s">
        <v>52</v>
      </c>
      <c r="C3116" s="1">
        <f>IF($B3116='Chart 1415 v 1718'!$AB$7,Data!C3116,0)</f>
        <v>0</v>
      </c>
      <c r="D3116" s="1">
        <f>IF($B3116='Chart 1415 v 1718'!$AB$7,Data!D3116,0)</f>
        <v>0</v>
      </c>
      <c r="E3116" s="1">
        <f>IF($B3116='Chart 1415 v 1718'!$AB$7,Data!I3116,0)</f>
        <v>0</v>
      </c>
      <c r="F3116" s="1">
        <f>IF($B3116='Chart 1415 v 1718'!$AB$7,Data!J3116,0)</f>
        <v>0</v>
      </c>
    </row>
    <row r="3117" spans="1:6" x14ac:dyDescent="0.25">
      <c r="A3117">
        <v>10007779</v>
      </c>
      <c r="B3117" t="s">
        <v>52</v>
      </c>
      <c r="C3117" s="1">
        <f>IF($B3117='Chart 1415 v 1718'!$AB$7,Data!C3117,0)</f>
        <v>0</v>
      </c>
      <c r="D3117" s="1">
        <f>IF($B3117='Chart 1415 v 1718'!$AB$7,Data!D3117,0)</f>
        <v>0</v>
      </c>
      <c r="E3117" s="1">
        <f>IF($B3117='Chart 1415 v 1718'!$AB$7,Data!I3117,0)</f>
        <v>0</v>
      </c>
      <c r="F3117" s="1">
        <f>IF($B3117='Chart 1415 v 1718'!$AB$7,Data!J3117,0)</f>
        <v>0</v>
      </c>
    </row>
    <row r="3118" spans="1:6" x14ac:dyDescent="0.25">
      <c r="A3118">
        <v>10007780</v>
      </c>
      <c r="B3118" t="s">
        <v>52</v>
      </c>
      <c r="C3118" s="1">
        <f>IF($B3118='Chart 1415 v 1718'!$AB$7,Data!C3118,0)</f>
        <v>0</v>
      </c>
      <c r="D3118" s="1">
        <f>IF($B3118='Chart 1415 v 1718'!$AB$7,Data!D3118,0)</f>
        <v>0</v>
      </c>
      <c r="E3118" s="1">
        <f>IF($B3118='Chart 1415 v 1718'!$AB$7,Data!I3118,0)</f>
        <v>0</v>
      </c>
      <c r="F3118" s="1">
        <f>IF($B3118='Chart 1415 v 1718'!$AB$7,Data!J3118,0)</f>
        <v>0</v>
      </c>
    </row>
    <row r="3119" spans="1:6" x14ac:dyDescent="0.25">
      <c r="A3119">
        <v>10007781</v>
      </c>
      <c r="B3119" t="s">
        <v>52</v>
      </c>
      <c r="C3119" s="1">
        <f>IF($B3119='Chart 1415 v 1718'!$AB$7,Data!C3119,0)</f>
        <v>0</v>
      </c>
      <c r="D3119" s="1">
        <f>IF($B3119='Chart 1415 v 1718'!$AB$7,Data!D3119,0)</f>
        <v>0</v>
      </c>
      <c r="E3119" s="1">
        <f>IF($B3119='Chart 1415 v 1718'!$AB$7,Data!I3119,0)</f>
        <v>0</v>
      </c>
      <c r="F3119" s="1">
        <f>IF($B3119='Chart 1415 v 1718'!$AB$7,Data!J3119,0)</f>
        <v>0</v>
      </c>
    </row>
    <row r="3120" spans="1:6" x14ac:dyDescent="0.25">
      <c r="A3120">
        <v>10007048</v>
      </c>
      <c r="B3120" t="s">
        <v>52</v>
      </c>
      <c r="C3120" s="1">
        <f>IF($B3120='Chart 1415 v 1718'!$AB$7,Data!C3120,0)</f>
        <v>0</v>
      </c>
      <c r="D3120" s="1">
        <f>IF($B3120='Chart 1415 v 1718'!$AB$7,Data!D3120,0)</f>
        <v>0</v>
      </c>
      <c r="E3120" s="1">
        <f>IF($B3120='Chart 1415 v 1718'!$AB$7,Data!I3120,0)</f>
        <v>0</v>
      </c>
      <c r="F3120" s="1">
        <f>IF($B3120='Chart 1415 v 1718'!$AB$7,Data!J3120,0)</f>
        <v>0</v>
      </c>
    </row>
    <row r="3121" spans="1:6" x14ac:dyDescent="0.25">
      <c r="A3121">
        <v>10007783</v>
      </c>
      <c r="B3121" t="s">
        <v>52</v>
      </c>
      <c r="C3121" s="1">
        <f>IF($B3121='Chart 1415 v 1718'!$AB$7,Data!C3121,0)</f>
        <v>0</v>
      </c>
      <c r="D3121" s="1">
        <f>IF($B3121='Chart 1415 v 1718'!$AB$7,Data!D3121,0)</f>
        <v>0</v>
      </c>
      <c r="E3121" s="1">
        <f>IF($B3121='Chart 1415 v 1718'!$AB$7,Data!I3121,0)</f>
        <v>0</v>
      </c>
      <c r="F3121" s="1">
        <f>IF($B3121='Chart 1415 v 1718'!$AB$7,Data!J3121,0)</f>
        <v>0</v>
      </c>
    </row>
    <row r="3122" spans="1:6" x14ac:dyDescent="0.25">
      <c r="A3122">
        <v>10007850</v>
      </c>
      <c r="B3122" t="s">
        <v>52</v>
      </c>
      <c r="C3122" s="1">
        <f>IF($B3122='Chart 1415 v 1718'!$AB$7,Data!C3122,0)</f>
        <v>0</v>
      </c>
      <c r="D3122" s="1">
        <f>IF($B3122='Chart 1415 v 1718'!$AB$7,Data!D3122,0)</f>
        <v>0</v>
      </c>
      <c r="E3122" s="1">
        <f>IF($B3122='Chart 1415 v 1718'!$AB$7,Data!I3122,0)</f>
        <v>0</v>
      </c>
      <c r="F3122" s="1">
        <f>IF($B3122='Chart 1415 v 1718'!$AB$7,Data!J3122,0)</f>
        <v>0</v>
      </c>
    </row>
    <row r="3123" spans="1:6" x14ac:dyDescent="0.25">
      <c r="A3123">
        <v>10006840</v>
      </c>
      <c r="B3123" t="s">
        <v>52</v>
      </c>
      <c r="C3123" s="1">
        <f>IF($B3123='Chart 1415 v 1718'!$AB$7,Data!C3123,0)</f>
        <v>0</v>
      </c>
      <c r="D3123" s="1">
        <f>IF($B3123='Chart 1415 v 1718'!$AB$7,Data!D3123,0)</f>
        <v>0</v>
      </c>
      <c r="E3123" s="1">
        <f>IF($B3123='Chart 1415 v 1718'!$AB$7,Data!I3123,0)</f>
        <v>0</v>
      </c>
      <c r="F3123" s="1">
        <f>IF($B3123='Chart 1415 v 1718'!$AB$7,Data!J3123,0)</f>
        <v>0</v>
      </c>
    </row>
    <row r="3124" spans="1:6" x14ac:dyDescent="0.25">
      <c r="A3124">
        <v>10006841</v>
      </c>
      <c r="B3124" t="s">
        <v>52</v>
      </c>
      <c r="C3124" s="1">
        <f>IF($B3124='Chart 1415 v 1718'!$AB$7,Data!C3124,0)</f>
        <v>0</v>
      </c>
      <c r="D3124" s="1">
        <f>IF($B3124='Chart 1415 v 1718'!$AB$7,Data!D3124,0)</f>
        <v>0</v>
      </c>
      <c r="E3124" s="1">
        <f>IF($B3124='Chart 1415 v 1718'!$AB$7,Data!I3124,0)</f>
        <v>0</v>
      </c>
      <c r="F3124" s="1">
        <f>IF($B3124='Chart 1415 v 1718'!$AB$7,Data!J3124,0)</f>
        <v>0</v>
      </c>
    </row>
    <row r="3125" spans="1:6" x14ac:dyDescent="0.25">
      <c r="A3125">
        <v>10007785</v>
      </c>
      <c r="B3125" t="s">
        <v>52</v>
      </c>
      <c r="C3125" s="1">
        <f>IF($B3125='Chart 1415 v 1718'!$AB$7,Data!C3125,0)</f>
        <v>0</v>
      </c>
      <c r="D3125" s="1">
        <f>IF($B3125='Chart 1415 v 1718'!$AB$7,Data!D3125,0)</f>
        <v>0</v>
      </c>
      <c r="E3125" s="1">
        <f>IF($B3125='Chart 1415 v 1718'!$AB$7,Data!I3125,0)</f>
        <v>0</v>
      </c>
      <c r="F3125" s="1">
        <f>IF($B3125='Chart 1415 v 1718'!$AB$7,Data!J3125,0)</f>
        <v>0</v>
      </c>
    </row>
    <row r="3126" spans="1:6" x14ac:dyDescent="0.25">
      <c r="A3126">
        <v>10000886</v>
      </c>
      <c r="B3126" t="s">
        <v>52</v>
      </c>
      <c r="C3126" s="1">
        <f>IF($B3126='Chart 1415 v 1718'!$AB$7,Data!C3126,0)</f>
        <v>0</v>
      </c>
      <c r="D3126" s="1">
        <f>IF($B3126='Chart 1415 v 1718'!$AB$7,Data!D3126,0)</f>
        <v>0</v>
      </c>
      <c r="E3126" s="1">
        <f>IF($B3126='Chart 1415 v 1718'!$AB$7,Data!I3126,0)</f>
        <v>0</v>
      </c>
      <c r="F3126" s="1">
        <f>IF($B3126='Chart 1415 v 1718'!$AB$7,Data!J3126,0)</f>
        <v>0</v>
      </c>
    </row>
    <row r="3127" spans="1:6" x14ac:dyDescent="0.25">
      <c r="A3127">
        <v>10007786</v>
      </c>
      <c r="B3127" t="s">
        <v>52</v>
      </c>
      <c r="C3127" s="1">
        <f>IF($B3127='Chart 1415 v 1718'!$AB$7,Data!C3127,0)</f>
        <v>0</v>
      </c>
      <c r="D3127" s="1">
        <f>IF($B3127='Chart 1415 v 1718'!$AB$7,Data!D3127,0)</f>
        <v>0</v>
      </c>
      <c r="E3127" s="1">
        <f>IF($B3127='Chart 1415 v 1718'!$AB$7,Data!I3127,0)</f>
        <v>0</v>
      </c>
      <c r="F3127" s="1">
        <f>IF($B3127='Chart 1415 v 1718'!$AB$7,Data!J3127,0)</f>
        <v>0</v>
      </c>
    </row>
    <row r="3128" spans="1:6" x14ac:dyDescent="0.25">
      <c r="A3128">
        <v>10007787</v>
      </c>
      <c r="B3128" t="s">
        <v>52</v>
      </c>
      <c r="C3128" s="1">
        <f>IF($B3128='Chart 1415 v 1718'!$AB$7,Data!C3128,0)</f>
        <v>0</v>
      </c>
      <c r="D3128" s="1">
        <f>IF($B3128='Chart 1415 v 1718'!$AB$7,Data!D3128,0)</f>
        <v>0</v>
      </c>
      <c r="E3128" s="1">
        <f>IF($B3128='Chart 1415 v 1718'!$AB$7,Data!I3128,0)</f>
        <v>0</v>
      </c>
      <c r="F3128" s="1">
        <f>IF($B3128='Chart 1415 v 1718'!$AB$7,Data!J3128,0)</f>
        <v>0</v>
      </c>
    </row>
    <row r="3129" spans="1:6" x14ac:dyDescent="0.25">
      <c r="A3129">
        <v>10007788</v>
      </c>
      <c r="B3129" t="s">
        <v>52</v>
      </c>
      <c r="C3129" s="1">
        <f>IF($B3129='Chart 1415 v 1718'!$AB$7,Data!C3129,0)</f>
        <v>0</v>
      </c>
      <c r="D3129" s="1">
        <f>IF($B3129='Chart 1415 v 1718'!$AB$7,Data!D3129,0)</f>
        <v>0</v>
      </c>
      <c r="E3129" s="1">
        <f>IF($B3129='Chart 1415 v 1718'!$AB$7,Data!I3129,0)</f>
        <v>0</v>
      </c>
      <c r="F3129" s="1">
        <f>IF($B3129='Chart 1415 v 1718'!$AB$7,Data!J3129,0)</f>
        <v>0</v>
      </c>
    </row>
    <row r="3130" spans="1:6" x14ac:dyDescent="0.25">
      <c r="A3130">
        <v>10007141</v>
      </c>
      <c r="B3130" t="s">
        <v>52</v>
      </c>
      <c r="C3130" s="1">
        <f>IF($B3130='Chart 1415 v 1718'!$AB$7,Data!C3130,0)</f>
        <v>0</v>
      </c>
      <c r="D3130" s="1">
        <f>IF($B3130='Chart 1415 v 1718'!$AB$7,Data!D3130,0)</f>
        <v>0</v>
      </c>
      <c r="E3130" s="1">
        <f>IF($B3130='Chart 1415 v 1718'!$AB$7,Data!I3130,0)</f>
        <v>0</v>
      </c>
      <c r="F3130" s="1">
        <f>IF($B3130='Chart 1415 v 1718'!$AB$7,Data!J3130,0)</f>
        <v>0</v>
      </c>
    </row>
    <row r="3131" spans="1:6" x14ac:dyDescent="0.25">
      <c r="A3131">
        <v>10007137</v>
      </c>
      <c r="B3131" t="s">
        <v>52</v>
      </c>
      <c r="C3131" s="1">
        <f>IF($B3131='Chart 1415 v 1718'!$AB$7,Data!C3131,0)</f>
        <v>0</v>
      </c>
      <c r="D3131" s="1">
        <f>IF($B3131='Chart 1415 v 1718'!$AB$7,Data!D3131,0)</f>
        <v>0</v>
      </c>
      <c r="E3131" s="1">
        <f>IF($B3131='Chart 1415 v 1718'!$AB$7,Data!I3131,0)</f>
        <v>0</v>
      </c>
      <c r="F3131" s="1">
        <f>IF($B3131='Chart 1415 v 1718'!$AB$7,Data!J3131,0)</f>
        <v>0</v>
      </c>
    </row>
    <row r="3132" spans="1:6" x14ac:dyDescent="0.25">
      <c r="A3132">
        <v>10007852</v>
      </c>
      <c r="B3132" t="s">
        <v>52</v>
      </c>
      <c r="C3132" s="1">
        <f>IF($B3132='Chart 1415 v 1718'!$AB$7,Data!C3132,0)</f>
        <v>0</v>
      </c>
      <c r="D3132" s="1">
        <f>IF($B3132='Chart 1415 v 1718'!$AB$7,Data!D3132,0)</f>
        <v>0</v>
      </c>
      <c r="E3132" s="1">
        <f>IF($B3132='Chart 1415 v 1718'!$AB$7,Data!I3132,0)</f>
        <v>0</v>
      </c>
      <c r="F3132" s="1">
        <f>IF($B3132='Chart 1415 v 1718'!$AB$7,Data!J3132,0)</f>
        <v>0</v>
      </c>
    </row>
    <row r="3133" spans="1:6" x14ac:dyDescent="0.25">
      <c r="A3133">
        <v>10007789</v>
      </c>
      <c r="B3133" t="s">
        <v>52</v>
      </c>
      <c r="C3133" s="1">
        <f>IF($B3133='Chart 1415 v 1718'!$AB$7,Data!C3133,0)</f>
        <v>0</v>
      </c>
      <c r="D3133" s="1">
        <f>IF($B3133='Chart 1415 v 1718'!$AB$7,Data!D3133,0)</f>
        <v>0</v>
      </c>
      <c r="E3133" s="1">
        <f>IF($B3133='Chart 1415 v 1718'!$AB$7,Data!I3133,0)</f>
        <v>0</v>
      </c>
      <c r="F3133" s="1">
        <f>IF($B3133='Chart 1415 v 1718'!$AB$7,Data!J3133,0)</f>
        <v>0</v>
      </c>
    </row>
    <row r="3134" spans="1:6" x14ac:dyDescent="0.25">
      <c r="A3134">
        <v>10007144</v>
      </c>
      <c r="B3134" t="s">
        <v>52</v>
      </c>
      <c r="C3134" s="1">
        <f>IF($B3134='Chart 1415 v 1718'!$AB$7,Data!C3134,0)</f>
        <v>0</v>
      </c>
      <c r="D3134" s="1">
        <f>IF($B3134='Chart 1415 v 1718'!$AB$7,Data!D3134,0)</f>
        <v>0</v>
      </c>
      <c r="E3134" s="1">
        <f>IF($B3134='Chart 1415 v 1718'!$AB$7,Data!I3134,0)</f>
        <v>0</v>
      </c>
      <c r="F3134" s="1">
        <f>IF($B3134='Chart 1415 v 1718'!$AB$7,Data!J3134,0)</f>
        <v>0</v>
      </c>
    </row>
    <row r="3135" spans="1:6" x14ac:dyDescent="0.25">
      <c r="A3135">
        <v>10007790</v>
      </c>
      <c r="B3135" t="s">
        <v>52</v>
      </c>
      <c r="C3135" s="1">
        <f>IF($B3135='Chart 1415 v 1718'!$AB$7,Data!C3135,0)</f>
        <v>0</v>
      </c>
      <c r="D3135" s="1">
        <f>IF($B3135='Chart 1415 v 1718'!$AB$7,Data!D3135,0)</f>
        <v>0</v>
      </c>
      <c r="E3135" s="1">
        <f>IF($B3135='Chart 1415 v 1718'!$AB$7,Data!I3135,0)</f>
        <v>0</v>
      </c>
      <c r="F3135" s="1">
        <f>IF($B3135='Chart 1415 v 1718'!$AB$7,Data!J3135,0)</f>
        <v>0</v>
      </c>
    </row>
    <row r="3136" spans="1:6" x14ac:dyDescent="0.25">
      <c r="A3136">
        <v>10007791</v>
      </c>
      <c r="B3136" t="s">
        <v>52</v>
      </c>
      <c r="C3136" s="1">
        <f>IF($B3136='Chart 1415 v 1718'!$AB$7,Data!C3136,0)</f>
        <v>0</v>
      </c>
      <c r="D3136" s="1">
        <f>IF($B3136='Chart 1415 v 1718'!$AB$7,Data!D3136,0)</f>
        <v>0</v>
      </c>
      <c r="E3136" s="1">
        <f>IF($B3136='Chart 1415 v 1718'!$AB$7,Data!I3136,0)</f>
        <v>0</v>
      </c>
      <c r="F3136" s="1">
        <f>IF($B3136='Chart 1415 v 1718'!$AB$7,Data!J3136,0)</f>
        <v>0</v>
      </c>
    </row>
    <row r="3137" spans="1:6" x14ac:dyDescent="0.25">
      <c r="A3137">
        <v>10007792</v>
      </c>
      <c r="B3137" t="s">
        <v>52</v>
      </c>
      <c r="C3137" s="1">
        <f>IF($B3137='Chart 1415 v 1718'!$AB$7,Data!C3137,0)</f>
        <v>0</v>
      </c>
      <c r="D3137" s="1">
        <f>IF($B3137='Chart 1415 v 1718'!$AB$7,Data!D3137,0)</f>
        <v>0</v>
      </c>
      <c r="E3137" s="1">
        <f>IF($B3137='Chart 1415 v 1718'!$AB$7,Data!I3137,0)</f>
        <v>0</v>
      </c>
      <c r="F3137" s="1">
        <f>IF($B3137='Chart 1415 v 1718'!$AB$7,Data!J3137,0)</f>
        <v>0</v>
      </c>
    </row>
    <row r="3138" spans="1:6" x14ac:dyDescent="0.25">
      <c r="A3138">
        <v>10007794</v>
      </c>
      <c r="B3138" t="s">
        <v>52</v>
      </c>
      <c r="C3138" s="1">
        <f>IF($B3138='Chart 1415 v 1718'!$AB$7,Data!C3138,0)</f>
        <v>0</v>
      </c>
      <c r="D3138" s="1">
        <f>IF($B3138='Chart 1415 v 1718'!$AB$7,Data!D3138,0)</f>
        <v>0</v>
      </c>
      <c r="E3138" s="1">
        <f>IF($B3138='Chart 1415 v 1718'!$AB$7,Data!I3138,0)</f>
        <v>0</v>
      </c>
      <c r="F3138" s="1">
        <f>IF($B3138='Chart 1415 v 1718'!$AB$7,Data!J3138,0)</f>
        <v>0</v>
      </c>
    </row>
    <row r="3139" spans="1:6" x14ac:dyDescent="0.25">
      <c r="A3139">
        <v>10007146</v>
      </c>
      <c r="B3139" t="s">
        <v>52</v>
      </c>
      <c r="C3139" s="1">
        <f>IF($B3139='Chart 1415 v 1718'!$AB$7,Data!C3139,0)</f>
        <v>0</v>
      </c>
      <c r="D3139" s="1">
        <f>IF($B3139='Chart 1415 v 1718'!$AB$7,Data!D3139,0)</f>
        <v>0</v>
      </c>
      <c r="E3139" s="1">
        <f>IF($B3139='Chart 1415 v 1718'!$AB$7,Data!I3139,0)</f>
        <v>0</v>
      </c>
      <c r="F3139" s="1">
        <f>IF($B3139='Chart 1415 v 1718'!$AB$7,Data!J3139,0)</f>
        <v>0</v>
      </c>
    </row>
    <row r="3140" spans="1:6" x14ac:dyDescent="0.25">
      <c r="A3140">
        <v>10007148</v>
      </c>
      <c r="B3140" t="s">
        <v>52</v>
      </c>
      <c r="C3140" s="1">
        <f>IF($B3140='Chart 1415 v 1718'!$AB$7,Data!C3140,0)</f>
        <v>0</v>
      </c>
      <c r="D3140" s="1">
        <f>IF($B3140='Chart 1415 v 1718'!$AB$7,Data!D3140,0)</f>
        <v>0</v>
      </c>
      <c r="E3140" s="1">
        <f>IF($B3140='Chart 1415 v 1718'!$AB$7,Data!I3140,0)</f>
        <v>0</v>
      </c>
      <c r="F3140" s="1">
        <f>IF($B3140='Chart 1415 v 1718'!$AB$7,Data!J3140,0)</f>
        <v>0</v>
      </c>
    </row>
    <row r="3141" spans="1:6" x14ac:dyDescent="0.25">
      <c r="A3141">
        <v>10007149</v>
      </c>
      <c r="B3141" t="s">
        <v>52</v>
      </c>
      <c r="C3141" s="1">
        <f>IF($B3141='Chart 1415 v 1718'!$AB$7,Data!C3141,0)</f>
        <v>0</v>
      </c>
      <c r="D3141" s="1">
        <f>IF($B3141='Chart 1415 v 1718'!$AB$7,Data!D3141,0)</f>
        <v>0</v>
      </c>
      <c r="E3141" s="1">
        <f>IF($B3141='Chart 1415 v 1718'!$AB$7,Data!I3141,0)</f>
        <v>0</v>
      </c>
      <c r="F3141" s="1">
        <f>IF($B3141='Chart 1415 v 1718'!$AB$7,Data!J3141,0)</f>
        <v>0</v>
      </c>
    </row>
    <row r="3142" spans="1:6" x14ac:dyDescent="0.25">
      <c r="A3142">
        <v>10007767</v>
      </c>
      <c r="B3142" t="s">
        <v>52</v>
      </c>
      <c r="C3142" s="1">
        <f>IF($B3142='Chart 1415 v 1718'!$AB$7,Data!C3142,0)</f>
        <v>0</v>
      </c>
      <c r="D3142" s="1">
        <f>IF($B3142='Chart 1415 v 1718'!$AB$7,Data!D3142,0)</f>
        <v>0</v>
      </c>
      <c r="E3142" s="1">
        <f>IF($B3142='Chart 1415 v 1718'!$AB$7,Data!I3142,0)</f>
        <v>0</v>
      </c>
      <c r="F3142" s="1">
        <f>IF($B3142='Chart 1415 v 1718'!$AB$7,Data!J3142,0)</f>
        <v>0</v>
      </c>
    </row>
    <row r="3143" spans="1:6" x14ac:dyDescent="0.25">
      <c r="A3143">
        <v>10007150</v>
      </c>
      <c r="B3143" t="s">
        <v>52</v>
      </c>
      <c r="C3143" s="1">
        <f>IF($B3143='Chart 1415 v 1718'!$AB$7,Data!C3143,0)</f>
        <v>0</v>
      </c>
      <c r="D3143" s="1">
        <f>IF($B3143='Chart 1415 v 1718'!$AB$7,Data!D3143,0)</f>
        <v>0</v>
      </c>
      <c r="E3143" s="1">
        <f>IF($B3143='Chart 1415 v 1718'!$AB$7,Data!I3143,0)</f>
        <v>0</v>
      </c>
      <c r="F3143" s="1">
        <f>IF($B3143='Chart 1415 v 1718'!$AB$7,Data!J3143,0)</f>
        <v>0</v>
      </c>
    </row>
    <row r="3144" spans="1:6" x14ac:dyDescent="0.25">
      <c r="A3144">
        <v>10007768</v>
      </c>
      <c r="B3144" t="s">
        <v>52</v>
      </c>
      <c r="C3144" s="1">
        <f>IF($B3144='Chart 1415 v 1718'!$AB$7,Data!C3144,0)</f>
        <v>0</v>
      </c>
      <c r="D3144" s="1">
        <f>IF($B3144='Chart 1415 v 1718'!$AB$7,Data!D3144,0)</f>
        <v>0</v>
      </c>
      <c r="E3144" s="1">
        <f>IF($B3144='Chart 1415 v 1718'!$AB$7,Data!I3144,0)</f>
        <v>0</v>
      </c>
      <c r="F3144" s="1">
        <f>IF($B3144='Chart 1415 v 1718'!$AB$7,Data!J3144,0)</f>
        <v>0</v>
      </c>
    </row>
    <row r="3145" spans="1:6" x14ac:dyDescent="0.25">
      <c r="A3145">
        <v>10007795</v>
      </c>
      <c r="B3145" t="s">
        <v>52</v>
      </c>
      <c r="C3145" s="1">
        <f>IF($B3145='Chart 1415 v 1718'!$AB$7,Data!C3145,0)</f>
        <v>0</v>
      </c>
      <c r="D3145" s="1">
        <f>IF($B3145='Chart 1415 v 1718'!$AB$7,Data!D3145,0)</f>
        <v>0</v>
      </c>
      <c r="E3145" s="1">
        <f>IF($B3145='Chart 1415 v 1718'!$AB$7,Data!I3145,0)</f>
        <v>0</v>
      </c>
      <c r="F3145" s="1">
        <f>IF($B3145='Chart 1415 v 1718'!$AB$7,Data!J3145,0)</f>
        <v>0</v>
      </c>
    </row>
    <row r="3146" spans="1:6" x14ac:dyDescent="0.25">
      <c r="A3146">
        <v>10007796</v>
      </c>
      <c r="B3146" t="s">
        <v>52</v>
      </c>
      <c r="C3146" s="1">
        <f>IF($B3146='Chart 1415 v 1718'!$AB$7,Data!C3146,0)</f>
        <v>0</v>
      </c>
      <c r="D3146" s="1">
        <f>IF($B3146='Chart 1415 v 1718'!$AB$7,Data!D3146,0)</f>
        <v>0</v>
      </c>
      <c r="E3146" s="1">
        <f>IF($B3146='Chart 1415 v 1718'!$AB$7,Data!I3146,0)</f>
        <v>0</v>
      </c>
      <c r="F3146" s="1">
        <f>IF($B3146='Chart 1415 v 1718'!$AB$7,Data!J3146,0)</f>
        <v>0</v>
      </c>
    </row>
    <row r="3147" spans="1:6" x14ac:dyDescent="0.25">
      <c r="A3147">
        <v>10007151</v>
      </c>
      <c r="B3147" t="s">
        <v>52</v>
      </c>
      <c r="C3147" s="1">
        <f>IF($B3147='Chart 1415 v 1718'!$AB$7,Data!C3147,0)</f>
        <v>0</v>
      </c>
      <c r="D3147" s="1">
        <f>IF($B3147='Chart 1415 v 1718'!$AB$7,Data!D3147,0)</f>
        <v>0</v>
      </c>
      <c r="E3147" s="1">
        <f>IF($B3147='Chart 1415 v 1718'!$AB$7,Data!I3147,0)</f>
        <v>0</v>
      </c>
      <c r="F3147" s="1">
        <f>IF($B3147='Chart 1415 v 1718'!$AB$7,Data!J3147,0)</f>
        <v>0</v>
      </c>
    </row>
    <row r="3148" spans="1:6" x14ac:dyDescent="0.25">
      <c r="A3148">
        <v>10006842</v>
      </c>
      <c r="B3148" t="s">
        <v>52</v>
      </c>
      <c r="C3148" s="1">
        <f>IF($B3148='Chart 1415 v 1718'!$AB$7,Data!C3148,0)</f>
        <v>0</v>
      </c>
      <c r="D3148" s="1">
        <f>IF($B3148='Chart 1415 v 1718'!$AB$7,Data!D3148,0)</f>
        <v>0</v>
      </c>
      <c r="E3148" s="1">
        <f>IF($B3148='Chart 1415 v 1718'!$AB$7,Data!I3148,0)</f>
        <v>0</v>
      </c>
      <c r="F3148" s="1">
        <f>IF($B3148='Chart 1415 v 1718'!$AB$7,Data!J3148,0)</f>
        <v>0</v>
      </c>
    </row>
    <row r="3149" spans="1:6" x14ac:dyDescent="0.25">
      <c r="A3149">
        <v>10007798</v>
      </c>
      <c r="B3149" t="s">
        <v>52</v>
      </c>
      <c r="C3149" s="1">
        <f>IF($B3149='Chart 1415 v 1718'!$AB$7,Data!C3149,0)</f>
        <v>0</v>
      </c>
      <c r="D3149" s="1">
        <f>IF($B3149='Chart 1415 v 1718'!$AB$7,Data!D3149,0)</f>
        <v>0</v>
      </c>
      <c r="E3149" s="1">
        <f>IF($B3149='Chart 1415 v 1718'!$AB$7,Data!I3149,0)</f>
        <v>0</v>
      </c>
      <c r="F3149" s="1">
        <f>IF($B3149='Chart 1415 v 1718'!$AB$7,Data!J3149,0)</f>
        <v>0</v>
      </c>
    </row>
    <row r="3150" spans="1:6" x14ac:dyDescent="0.25">
      <c r="A3150">
        <v>10007138</v>
      </c>
      <c r="B3150" t="s">
        <v>52</v>
      </c>
      <c r="C3150" s="1">
        <f>IF($B3150='Chart 1415 v 1718'!$AB$7,Data!C3150,0)</f>
        <v>0</v>
      </c>
      <c r="D3150" s="1">
        <f>IF($B3150='Chart 1415 v 1718'!$AB$7,Data!D3150,0)</f>
        <v>0</v>
      </c>
      <c r="E3150" s="1">
        <f>IF($B3150='Chart 1415 v 1718'!$AB$7,Data!I3150,0)</f>
        <v>0</v>
      </c>
      <c r="F3150" s="1">
        <f>IF($B3150='Chart 1415 v 1718'!$AB$7,Data!J3150,0)</f>
        <v>0</v>
      </c>
    </row>
    <row r="3151" spans="1:6" x14ac:dyDescent="0.25">
      <c r="A3151">
        <v>10007774</v>
      </c>
      <c r="B3151" t="s">
        <v>52</v>
      </c>
      <c r="C3151" s="1">
        <f>IF($B3151='Chart 1415 v 1718'!$AB$7,Data!C3151,0)</f>
        <v>0</v>
      </c>
      <c r="D3151" s="1">
        <f>IF($B3151='Chart 1415 v 1718'!$AB$7,Data!D3151,0)</f>
        <v>0</v>
      </c>
      <c r="E3151" s="1">
        <f>IF($B3151='Chart 1415 v 1718'!$AB$7,Data!I3151,0)</f>
        <v>0</v>
      </c>
      <c r="F3151" s="1">
        <f>IF($B3151='Chart 1415 v 1718'!$AB$7,Data!J3151,0)</f>
        <v>0</v>
      </c>
    </row>
    <row r="3152" spans="1:6" x14ac:dyDescent="0.25">
      <c r="A3152">
        <v>10007155</v>
      </c>
      <c r="B3152" t="s">
        <v>52</v>
      </c>
      <c r="C3152" s="1">
        <f>IF($B3152='Chart 1415 v 1718'!$AB$7,Data!C3152,0)</f>
        <v>0</v>
      </c>
      <c r="D3152" s="1">
        <f>IF($B3152='Chart 1415 v 1718'!$AB$7,Data!D3152,0)</f>
        <v>0</v>
      </c>
      <c r="E3152" s="1">
        <f>IF($B3152='Chart 1415 v 1718'!$AB$7,Data!I3152,0)</f>
        <v>0</v>
      </c>
      <c r="F3152" s="1">
        <f>IF($B3152='Chart 1415 v 1718'!$AB$7,Data!J3152,0)</f>
        <v>0</v>
      </c>
    </row>
    <row r="3153" spans="1:6" x14ac:dyDescent="0.25">
      <c r="A3153">
        <v>10007802</v>
      </c>
      <c r="B3153" t="s">
        <v>52</v>
      </c>
      <c r="C3153" s="1">
        <f>IF($B3153='Chart 1415 v 1718'!$AB$7,Data!C3153,0)</f>
        <v>0</v>
      </c>
      <c r="D3153" s="1">
        <f>IF($B3153='Chart 1415 v 1718'!$AB$7,Data!D3153,0)</f>
        <v>0</v>
      </c>
      <c r="E3153" s="1">
        <f>IF($B3153='Chart 1415 v 1718'!$AB$7,Data!I3153,0)</f>
        <v>0</v>
      </c>
      <c r="F3153" s="1">
        <f>IF($B3153='Chart 1415 v 1718'!$AB$7,Data!J3153,0)</f>
        <v>0</v>
      </c>
    </row>
    <row r="3154" spans="1:6" x14ac:dyDescent="0.25">
      <c r="A3154">
        <v>10007156</v>
      </c>
      <c r="B3154" t="s">
        <v>52</v>
      </c>
      <c r="C3154" s="1">
        <f>IF($B3154='Chart 1415 v 1718'!$AB$7,Data!C3154,0)</f>
        <v>0</v>
      </c>
      <c r="D3154" s="1">
        <f>IF($B3154='Chart 1415 v 1718'!$AB$7,Data!D3154,0)</f>
        <v>0</v>
      </c>
      <c r="E3154" s="1">
        <f>IF($B3154='Chart 1415 v 1718'!$AB$7,Data!I3154,0)</f>
        <v>0</v>
      </c>
      <c r="F3154" s="1">
        <f>IF($B3154='Chart 1415 v 1718'!$AB$7,Data!J3154,0)</f>
        <v>0</v>
      </c>
    </row>
    <row r="3155" spans="1:6" x14ac:dyDescent="0.25">
      <c r="A3155">
        <v>10007157</v>
      </c>
      <c r="B3155" t="s">
        <v>52</v>
      </c>
      <c r="C3155" s="1">
        <f>IF($B3155='Chart 1415 v 1718'!$AB$7,Data!C3155,0)</f>
        <v>0</v>
      </c>
      <c r="D3155" s="1">
        <f>IF($B3155='Chart 1415 v 1718'!$AB$7,Data!D3155,0)</f>
        <v>0</v>
      </c>
      <c r="E3155" s="1">
        <f>IF($B3155='Chart 1415 v 1718'!$AB$7,Data!I3155,0)</f>
        <v>0</v>
      </c>
      <c r="F3155" s="1">
        <f>IF($B3155='Chart 1415 v 1718'!$AB$7,Data!J3155,0)</f>
        <v>0</v>
      </c>
    </row>
    <row r="3156" spans="1:6" x14ac:dyDescent="0.25">
      <c r="A3156">
        <v>10007158</v>
      </c>
      <c r="B3156" t="s">
        <v>52</v>
      </c>
      <c r="C3156" s="1">
        <f>IF($B3156='Chart 1415 v 1718'!$AB$7,Data!C3156,0)</f>
        <v>0</v>
      </c>
      <c r="D3156" s="1">
        <f>IF($B3156='Chart 1415 v 1718'!$AB$7,Data!D3156,0)</f>
        <v>0</v>
      </c>
      <c r="E3156" s="1">
        <f>IF($B3156='Chart 1415 v 1718'!$AB$7,Data!I3156,0)</f>
        <v>0</v>
      </c>
      <c r="F3156" s="1">
        <f>IF($B3156='Chart 1415 v 1718'!$AB$7,Data!J3156,0)</f>
        <v>0</v>
      </c>
    </row>
    <row r="3157" spans="1:6" x14ac:dyDescent="0.25">
      <c r="A3157">
        <v>10007803</v>
      </c>
      <c r="B3157" t="s">
        <v>52</v>
      </c>
      <c r="C3157" s="1">
        <f>IF($B3157='Chart 1415 v 1718'!$AB$7,Data!C3157,0)</f>
        <v>0</v>
      </c>
      <c r="D3157" s="1">
        <f>IF($B3157='Chart 1415 v 1718'!$AB$7,Data!D3157,0)</f>
        <v>0</v>
      </c>
      <c r="E3157" s="1">
        <f>IF($B3157='Chart 1415 v 1718'!$AB$7,Data!I3157,0)</f>
        <v>0</v>
      </c>
      <c r="F3157" s="1">
        <f>IF($B3157='Chart 1415 v 1718'!$AB$7,Data!J3157,0)</f>
        <v>0</v>
      </c>
    </row>
    <row r="3158" spans="1:6" x14ac:dyDescent="0.25">
      <c r="A3158">
        <v>10007804</v>
      </c>
      <c r="B3158" t="s">
        <v>52</v>
      </c>
      <c r="C3158" s="1">
        <f>IF($B3158='Chart 1415 v 1718'!$AB$7,Data!C3158,0)</f>
        <v>0</v>
      </c>
      <c r="D3158" s="1">
        <f>IF($B3158='Chart 1415 v 1718'!$AB$7,Data!D3158,0)</f>
        <v>0</v>
      </c>
      <c r="E3158" s="1">
        <f>IF($B3158='Chart 1415 v 1718'!$AB$7,Data!I3158,0)</f>
        <v>0</v>
      </c>
      <c r="F3158" s="1">
        <f>IF($B3158='Chart 1415 v 1718'!$AB$7,Data!J3158,0)</f>
        <v>0</v>
      </c>
    </row>
    <row r="3159" spans="1:6" x14ac:dyDescent="0.25">
      <c r="A3159">
        <v>10007805</v>
      </c>
      <c r="B3159" t="s">
        <v>52</v>
      </c>
      <c r="C3159" s="1">
        <f>IF($B3159='Chart 1415 v 1718'!$AB$7,Data!C3159,0)</f>
        <v>0</v>
      </c>
      <c r="D3159" s="1">
        <f>IF($B3159='Chart 1415 v 1718'!$AB$7,Data!D3159,0)</f>
        <v>0</v>
      </c>
      <c r="E3159" s="1">
        <f>IF($B3159='Chart 1415 v 1718'!$AB$7,Data!I3159,0)</f>
        <v>0</v>
      </c>
      <c r="F3159" s="1">
        <f>IF($B3159='Chart 1415 v 1718'!$AB$7,Data!J3159,0)</f>
        <v>0</v>
      </c>
    </row>
    <row r="3160" spans="1:6" x14ac:dyDescent="0.25">
      <c r="A3160">
        <v>10007159</v>
      </c>
      <c r="B3160" t="s">
        <v>52</v>
      </c>
      <c r="C3160" s="1">
        <f>IF($B3160='Chart 1415 v 1718'!$AB$7,Data!C3160,0)</f>
        <v>0</v>
      </c>
      <c r="D3160" s="1">
        <f>IF($B3160='Chart 1415 v 1718'!$AB$7,Data!D3160,0)</f>
        <v>0</v>
      </c>
      <c r="E3160" s="1">
        <f>IF($B3160='Chart 1415 v 1718'!$AB$7,Data!I3160,0)</f>
        <v>0</v>
      </c>
      <c r="F3160" s="1">
        <f>IF($B3160='Chart 1415 v 1718'!$AB$7,Data!J3160,0)</f>
        <v>0</v>
      </c>
    </row>
    <row r="3161" spans="1:6" x14ac:dyDescent="0.25">
      <c r="A3161">
        <v>10007160</v>
      </c>
      <c r="B3161" t="s">
        <v>52</v>
      </c>
      <c r="C3161" s="1">
        <f>IF($B3161='Chart 1415 v 1718'!$AB$7,Data!C3161,0)</f>
        <v>0</v>
      </c>
      <c r="D3161" s="1">
        <f>IF($B3161='Chart 1415 v 1718'!$AB$7,Data!D3161,0)</f>
        <v>0</v>
      </c>
      <c r="E3161" s="1">
        <f>IF($B3161='Chart 1415 v 1718'!$AB$7,Data!I3161,0)</f>
        <v>0</v>
      </c>
      <c r="F3161" s="1">
        <f>IF($B3161='Chart 1415 v 1718'!$AB$7,Data!J3161,0)</f>
        <v>0</v>
      </c>
    </row>
    <row r="3162" spans="1:6" x14ac:dyDescent="0.25">
      <c r="A3162">
        <v>10007806</v>
      </c>
      <c r="B3162" t="s">
        <v>52</v>
      </c>
      <c r="C3162" s="1">
        <f>IF($B3162='Chart 1415 v 1718'!$AB$7,Data!C3162,0)</f>
        <v>0</v>
      </c>
      <c r="D3162" s="1">
        <f>IF($B3162='Chart 1415 v 1718'!$AB$7,Data!D3162,0)</f>
        <v>0</v>
      </c>
      <c r="E3162" s="1">
        <f>IF($B3162='Chart 1415 v 1718'!$AB$7,Data!I3162,0)</f>
        <v>0</v>
      </c>
      <c r="F3162" s="1">
        <f>IF($B3162='Chart 1415 v 1718'!$AB$7,Data!J3162,0)</f>
        <v>0</v>
      </c>
    </row>
    <row r="3163" spans="1:6" x14ac:dyDescent="0.25">
      <c r="A3163">
        <v>10007800</v>
      </c>
      <c r="B3163" t="s">
        <v>52</v>
      </c>
      <c r="C3163" s="1">
        <f>IF($B3163='Chart 1415 v 1718'!$AB$7,Data!C3163,0)</f>
        <v>0</v>
      </c>
      <c r="D3163" s="1">
        <f>IF($B3163='Chart 1415 v 1718'!$AB$7,Data!D3163,0)</f>
        <v>0</v>
      </c>
      <c r="E3163" s="1">
        <f>IF($B3163='Chart 1415 v 1718'!$AB$7,Data!I3163,0)</f>
        <v>0</v>
      </c>
      <c r="F3163" s="1">
        <f>IF($B3163='Chart 1415 v 1718'!$AB$7,Data!J3163,0)</f>
        <v>0</v>
      </c>
    </row>
    <row r="3164" spans="1:6" x14ac:dyDescent="0.25">
      <c r="A3164">
        <v>10007163</v>
      </c>
      <c r="B3164" t="s">
        <v>52</v>
      </c>
      <c r="C3164" s="1">
        <f>IF($B3164='Chart 1415 v 1718'!$AB$7,Data!C3164,0)</f>
        <v>0</v>
      </c>
      <c r="D3164" s="1">
        <f>IF($B3164='Chart 1415 v 1718'!$AB$7,Data!D3164,0)</f>
        <v>0</v>
      </c>
      <c r="E3164" s="1">
        <f>IF($B3164='Chart 1415 v 1718'!$AB$7,Data!I3164,0)</f>
        <v>0</v>
      </c>
      <c r="F3164" s="1">
        <f>IF($B3164='Chart 1415 v 1718'!$AB$7,Data!J3164,0)</f>
        <v>0</v>
      </c>
    </row>
    <row r="3165" spans="1:6" x14ac:dyDescent="0.25">
      <c r="A3165">
        <v>10006566</v>
      </c>
      <c r="B3165" t="s">
        <v>52</v>
      </c>
      <c r="C3165" s="1">
        <f>IF($B3165='Chart 1415 v 1718'!$AB$7,Data!C3165,0)</f>
        <v>0</v>
      </c>
      <c r="D3165" s="1">
        <f>IF($B3165='Chart 1415 v 1718'!$AB$7,Data!D3165,0)</f>
        <v>0</v>
      </c>
      <c r="E3165" s="1">
        <f>IF($B3165='Chart 1415 v 1718'!$AB$7,Data!I3165,0)</f>
        <v>0</v>
      </c>
      <c r="F3165" s="1">
        <f>IF($B3165='Chart 1415 v 1718'!$AB$7,Data!J3165,0)</f>
        <v>0</v>
      </c>
    </row>
    <row r="3166" spans="1:6" x14ac:dyDescent="0.25">
      <c r="A3166">
        <v>10007165</v>
      </c>
      <c r="B3166" t="s">
        <v>52</v>
      </c>
      <c r="C3166" s="1">
        <f>IF($B3166='Chart 1415 v 1718'!$AB$7,Data!C3166,0)</f>
        <v>0</v>
      </c>
      <c r="D3166" s="1">
        <f>IF($B3166='Chart 1415 v 1718'!$AB$7,Data!D3166,0)</f>
        <v>0</v>
      </c>
      <c r="E3166" s="1">
        <f>IF($B3166='Chart 1415 v 1718'!$AB$7,Data!I3166,0)</f>
        <v>0</v>
      </c>
      <c r="F3166" s="1">
        <f>IF($B3166='Chart 1415 v 1718'!$AB$7,Data!J3166,0)</f>
        <v>0</v>
      </c>
    </row>
    <row r="3167" spans="1:6" x14ac:dyDescent="0.25">
      <c r="A3167">
        <v>10003614</v>
      </c>
      <c r="B3167" t="s">
        <v>52</v>
      </c>
      <c r="C3167" s="1">
        <f>IF($B3167='Chart 1415 v 1718'!$AB$7,Data!C3167,0)</f>
        <v>0</v>
      </c>
      <c r="D3167" s="1">
        <f>IF($B3167='Chart 1415 v 1718'!$AB$7,Data!D3167,0)</f>
        <v>0</v>
      </c>
      <c r="E3167" s="1">
        <f>IF($B3167='Chart 1415 v 1718'!$AB$7,Data!I3167,0)</f>
        <v>0</v>
      </c>
      <c r="F3167" s="1">
        <f>IF($B3167='Chart 1415 v 1718'!$AB$7,Data!J3167,0)</f>
        <v>0</v>
      </c>
    </row>
    <row r="3168" spans="1:6" x14ac:dyDescent="0.25">
      <c r="A3168">
        <v>10007166</v>
      </c>
      <c r="B3168" t="s">
        <v>52</v>
      </c>
      <c r="C3168" s="1">
        <f>IF($B3168='Chart 1415 v 1718'!$AB$7,Data!C3168,0)</f>
        <v>0</v>
      </c>
      <c r="D3168" s="1">
        <f>IF($B3168='Chart 1415 v 1718'!$AB$7,Data!D3168,0)</f>
        <v>0</v>
      </c>
      <c r="E3168" s="1">
        <f>IF($B3168='Chart 1415 v 1718'!$AB$7,Data!I3168,0)</f>
        <v>0</v>
      </c>
      <c r="F3168" s="1">
        <f>IF($B3168='Chart 1415 v 1718'!$AB$7,Data!J3168,0)</f>
        <v>0</v>
      </c>
    </row>
    <row r="3169" spans="1:6" x14ac:dyDescent="0.25">
      <c r="A3169">
        <v>10007167</v>
      </c>
      <c r="B3169" t="s">
        <v>52</v>
      </c>
      <c r="C3169" s="1">
        <f>IF($B3169='Chart 1415 v 1718'!$AB$7,Data!C3169,0)</f>
        <v>0</v>
      </c>
      <c r="D3169" s="1">
        <f>IF($B3169='Chart 1415 v 1718'!$AB$7,Data!D3169,0)</f>
        <v>0</v>
      </c>
      <c r="E3169" s="1">
        <f>IF($B3169='Chart 1415 v 1718'!$AB$7,Data!I3169,0)</f>
        <v>0</v>
      </c>
      <c r="F3169" s="1">
        <f>IF($B3169='Chart 1415 v 1718'!$AB$7,Data!J3169,0)</f>
        <v>0</v>
      </c>
    </row>
    <row r="3170" spans="1:6" x14ac:dyDescent="0.25">
      <c r="A3170">
        <v>10008017</v>
      </c>
      <c r="B3170" t="s">
        <v>52</v>
      </c>
      <c r="C3170" s="1">
        <f>IF($B3170='Chart 1415 v 1718'!$AB$7,Data!C3170,0)</f>
        <v>0</v>
      </c>
      <c r="D3170" s="1">
        <f>IF($B3170='Chart 1415 v 1718'!$AB$7,Data!D3170,0)</f>
        <v>0</v>
      </c>
      <c r="E3170" s="1">
        <f>IF($B3170='Chart 1415 v 1718'!$AB$7,Data!I3170,0)</f>
        <v>0</v>
      </c>
      <c r="F3170" s="1">
        <f>IF($B3170='Chart 1415 v 1718'!$AB$7,Data!J3170,0)</f>
        <v>0</v>
      </c>
    </row>
    <row r="3171" spans="1:6" x14ac:dyDescent="0.25">
      <c r="A3171">
        <v>10014001</v>
      </c>
      <c r="B3171" t="s">
        <v>52</v>
      </c>
      <c r="C3171" s="1">
        <f>IF($B3171='Chart 1415 v 1718'!$AB$7,Data!C3171,0)</f>
        <v>0</v>
      </c>
      <c r="D3171" s="1">
        <f>IF($B3171='Chart 1415 v 1718'!$AB$7,Data!D3171,0)</f>
        <v>0</v>
      </c>
      <c r="E3171" s="1">
        <f>IF($B3171='Chart 1415 v 1718'!$AB$7,Data!I3171,0)</f>
        <v>0</v>
      </c>
      <c r="F3171" s="1">
        <f>IF($B3171='Chart 1415 v 1718'!$AB$7,Data!J3171,0)</f>
        <v>0</v>
      </c>
    </row>
    <row r="3172" spans="1:6" x14ac:dyDescent="0.25">
      <c r="A3172">
        <v>10000712</v>
      </c>
      <c r="B3172" t="s">
        <v>52</v>
      </c>
      <c r="C3172" s="1">
        <f>IF($B3172='Chart 1415 v 1718'!$AB$7,Data!C3172,0)</f>
        <v>0</v>
      </c>
      <c r="D3172" s="1">
        <f>IF($B3172='Chart 1415 v 1718'!$AB$7,Data!D3172,0)</f>
        <v>0</v>
      </c>
      <c r="E3172" s="1">
        <f>IF($B3172='Chart 1415 v 1718'!$AB$7,Data!I3172,0)</f>
        <v>0</v>
      </c>
      <c r="F3172" s="1">
        <f>IF($B3172='Chart 1415 v 1718'!$AB$7,Data!J3172,0)</f>
        <v>0</v>
      </c>
    </row>
    <row r="3173" spans="1:6" x14ac:dyDescent="0.25">
      <c r="A3173">
        <v>10007784</v>
      </c>
      <c r="B3173" t="s">
        <v>52</v>
      </c>
      <c r="C3173" s="1">
        <f>IF($B3173='Chart 1415 v 1718'!$AB$7,Data!C3173,0)</f>
        <v>0</v>
      </c>
      <c r="D3173" s="1">
        <f>IF($B3173='Chart 1415 v 1718'!$AB$7,Data!D3173,0)</f>
        <v>0</v>
      </c>
      <c r="E3173" s="1">
        <f>IF($B3173='Chart 1415 v 1718'!$AB$7,Data!I3173,0)</f>
        <v>0</v>
      </c>
      <c r="F3173" s="1">
        <f>IF($B3173='Chart 1415 v 1718'!$AB$7,Data!J3173,0)</f>
        <v>0</v>
      </c>
    </row>
    <row r="3174" spans="1:6" x14ac:dyDescent="0.25">
      <c r="A3174">
        <v>10006427</v>
      </c>
      <c r="B3174" t="s">
        <v>52</v>
      </c>
      <c r="C3174" s="1">
        <f>IF($B3174='Chart 1415 v 1718'!$AB$7,Data!C3174,0)</f>
        <v>0</v>
      </c>
      <c r="D3174" s="1">
        <f>IF($B3174='Chart 1415 v 1718'!$AB$7,Data!D3174,0)</f>
        <v>0</v>
      </c>
      <c r="E3174" s="1">
        <f>IF($B3174='Chart 1415 v 1718'!$AB$7,Data!I3174,0)</f>
        <v>0</v>
      </c>
      <c r="F3174" s="1">
        <f>IF($B3174='Chart 1415 v 1718'!$AB$7,Data!J3174,0)</f>
        <v>0</v>
      </c>
    </row>
    <row r="3175" spans="1:6" x14ac:dyDescent="0.25">
      <c r="A3175">
        <v>10007849</v>
      </c>
      <c r="B3175" t="s">
        <v>52</v>
      </c>
      <c r="C3175" s="1">
        <f>IF($B3175='Chart 1415 v 1718'!$AB$7,Data!C3175,0)</f>
        <v>0</v>
      </c>
      <c r="D3175" s="1">
        <f>IF($B3175='Chart 1415 v 1718'!$AB$7,Data!D3175,0)</f>
        <v>0</v>
      </c>
      <c r="E3175" s="1">
        <f>IF($B3175='Chart 1415 v 1718'!$AB$7,Data!I3175,0)</f>
        <v>0</v>
      </c>
      <c r="F3175" s="1">
        <f>IF($B3175='Chart 1415 v 1718'!$AB$7,Data!J3175,0)</f>
        <v>0</v>
      </c>
    </row>
    <row r="3176" spans="1:6" x14ac:dyDescent="0.25">
      <c r="A3176">
        <v>10007152</v>
      </c>
      <c r="B3176" t="s">
        <v>52</v>
      </c>
      <c r="C3176" s="1">
        <f>IF($B3176='Chart 1415 v 1718'!$AB$7,Data!C3176,0)</f>
        <v>0</v>
      </c>
      <c r="D3176" s="1">
        <f>IF($B3176='Chart 1415 v 1718'!$AB$7,Data!D3176,0)</f>
        <v>0</v>
      </c>
      <c r="E3176" s="1">
        <f>IF($B3176='Chart 1415 v 1718'!$AB$7,Data!I3176,0)</f>
        <v>0</v>
      </c>
      <c r="F3176" s="1">
        <f>IF($B3176='Chart 1415 v 1718'!$AB$7,Data!J3176,0)</f>
        <v>0</v>
      </c>
    </row>
    <row r="3177" spans="1:6" x14ac:dyDescent="0.25">
      <c r="A3177">
        <v>10007848</v>
      </c>
      <c r="B3177" t="s">
        <v>52</v>
      </c>
      <c r="C3177" s="1">
        <f>IF($B3177='Chart 1415 v 1718'!$AB$7,Data!C3177,0)</f>
        <v>0</v>
      </c>
      <c r="D3177" s="1">
        <f>IF($B3177='Chart 1415 v 1718'!$AB$7,Data!D3177,0)</f>
        <v>0</v>
      </c>
      <c r="E3177" s="1">
        <f>IF($B3177='Chart 1415 v 1718'!$AB$7,Data!I3177,0)</f>
        <v>0</v>
      </c>
      <c r="F3177" s="1">
        <f>IF($B3177='Chart 1415 v 1718'!$AB$7,Data!J3177,0)</f>
        <v>0</v>
      </c>
    </row>
    <row r="3178" spans="1:6" x14ac:dyDescent="0.25">
      <c r="A3178">
        <v>10007842</v>
      </c>
      <c r="B3178" t="s">
        <v>52</v>
      </c>
      <c r="C3178" s="1">
        <f>IF($B3178='Chart 1415 v 1718'!$AB$7,Data!C3178,0)</f>
        <v>0</v>
      </c>
      <c r="D3178" s="1">
        <f>IF($B3178='Chart 1415 v 1718'!$AB$7,Data!D3178,0)</f>
        <v>0</v>
      </c>
      <c r="E3178" s="1">
        <f>IF($B3178='Chart 1415 v 1718'!$AB$7,Data!I3178,0)</f>
        <v>0</v>
      </c>
      <c r="F3178" s="1">
        <f>IF($B3178='Chart 1415 v 1718'!$AB$7,Data!J3178,0)</f>
        <v>0</v>
      </c>
    </row>
    <row r="3179" spans="1:6" x14ac:dyDescent="0.25">
      <c r="A3179">
        <v>10007851</v>
      </c>
      <c r="B3179" t="s">
        <v>52</v>
      </c>
      <c r="C3179" s="1">
        <f>IF($B3179='Chart 1415 v 1718'!$AB$7,Data!C3179,0)</f>
        <v>0</v>
      </c>
      <c r="D3179" s="1">
        <f>IF($B3179='Chart 1415 v 1718'!$AB$7,Data!D3179,0)</f>
        <v>0</v>
      </c>
      <c r="E3179" s="1">
        <f>IF($B3179='Chart 1415 v 1718'!$AB$7,Data!I3179,0)</f>
        <v>0</v>
      </c>
      <c r="F3179" s="1">
        <f>IF($B3179='Chart 1415 v 1718'!$AB$7,Data!J3179,0)</f>
        <v>0</v>
      </c>
    </row>
    <row r="3180" spans="1:6" x14ac:dyDescent="0.25">
      <c r="A3180">
        <v>10007143</v>
      </c>
      <c r="B3180" t="s">
        <v>52</v>
      </c>
      <c r="C3180" s="1">
        <f>IF($B3180='Chart 1415 v 1718'!$AB$7,Data!C3180,0)</f>
        <v>0</v>
      </c>
      <c r="D3180" s="1">
        <f>IF($B3180='Chart 1415 v 1718'!$AB$7,Data!D3180,0)</f>
        <v>0</v>
      </c>
      <c r="E3180" s="1">
        <f>IF($B3180='Chart 1415 v 1718'!$AB$7,Data!I3180,0)</f>
        <v>0</v>
      </c>
      <c r="F3180" s="1">
        <f>IF($B3180='Chart 1415 v 1718'!$AB$7,Data!J3180,0)</f>
        <v>0</v>
      </c>
    </row>
    <row r="3181" spans="1:6" x14ac:dyDescent="0.25">
      <c r="A3181">
        <v>10007145</v>
      </c>
      <c r="B3181" t="s">
        <v>52</v>
      </c>
      <c r="C3181" s="1">
        <f>IF($B3181='Chart 1415 v 1718'!$AB$7,Data!C3181,0)</f>
        <v>0</v>
      </c>
      <c r="D3181" s="1">
        <f>IF($B3181='Chart 1415 v 1718'!$AB$7,Data!D3181,0)</f>
        <v>0</v>
      </c>
      <c r="E3181" s="1">
        <f>IF($B3181='Chart 1415 v 1718'!$AB$7,Data!I3181,0)</f>
        <v>0</v>
      </c>
      <c r="F3181" s="1">
        <f>IF($B3181='Chart 1415 v 1718'!$AB$7,Data!J3181,0)</f>
        <v>0</v>
      </c>
    </row>
    <row r="3182" spans="1:6" x14ac:dyDescent="0.25">
      <c r="A3182">
        <v>10007147</v>
      </c>
      <c r="B3182" t="s">
        <v>52</v>
      </c>
      <c r="C3182" s="1">
        <f>IF($B3182='Chart 1415 v 1718'!$AB$7,Data!C3182,0)</f>
        <v>0</v>
      </c>
      <c r="D3182" s="1">
        <f>IF($B3182='Chart 1415 v 1718'!$AB$7,Data!D3182,0)</f>
        <v>0</v>
      </c>
      <c r="E3182" s="1">
        <f>IF($B3182='Chart 1415 v 1718'!$AB$7,Data!I3182,0)</f>
        <v>0</v>
      </c>
      <c r="F3182" s="1">
        <f>IF($B3182='Chart 1415 v 1718'!$AB$7,Data!J3182,0)</f>
        <v>0</v>
      </c>
    </row>
    <row r="3183" spans="1:6" x14ac:dyDescent="0.25">
      <c r="A3183">
        <v>10007799</v>
      </c>
      <c r="B3183" t="s">
        <v>52</v>
      </c>
      <c r="C3183" s="1">
        <f>IF($B3183='Chart 1415 v 1718'!$AB$7,Data!C3183,0)</f>
        <v>0</v>
      </c>
      <c r="D3183" s="1">
        <f>IF($B3183='Chart 1415 v 1718'!$AB$7,Data!D3183,0)</f>
        <v>0</v>
      </c>
      <c r="E3183" s="1">
        <f>IF($B3183='Chart 1415 v 1718'!$AB$7,Data!I3183,0)</f>
        <v>0</v>
      </c>
      <c r="F3183" s="1">
        <f>IF($B3183='Chart 1415 v 1718'!$AB$7,Data!J3183,0)</f>
        <v>0</v>
      </c>
    </row>
    <row r="3184" spans="1:6" x14ac:dyDescent="0.25">
      <c r="A3184">
        <v>10001282</v>
      </c>
      <c r="B3184" t="s">
        <v>52</v>
      </c>
      <c r="C3184" s="1">
        <f>IF($B3184='Chart 1415 v 1718'!$AB$7,Data!C3184,0)</f>
        <v>0</v>
      </c>
      <c r="D3184" s="1">
        <f>IF($B3184='Chart 1415 v 1718'!$AB$7,Data!D3184,0)</f>
        <v>0</v>
      </c>
      <c r="E3184" s="1">
        <f>IF($B3184='Chart 1415 v 1718'!$AB$7,Data!I3184,0)</f>
        <v>0</v>
      </c>
      <c r="F3184" s="1">
        <f>IF($B3184='Chart 1415 v 1718'!$AB$7,Data!J3184,0)</f>
        <v>0</v>
      </c>
    </row>
    <row r="3185" spans="1:6" x14ac:dyDescent="0.25">
      <c r="A3185">
        <v>10007154</v>
      </c>
      <c r="B3185" t="s">
        <v>52</v>
      </c>
      <c r="C3185" s="1">
        <f>IF($B3185='Chart 1415 v 1718'!$AB$7,Data!C3185,0)</f>
        <v>0</v>
      </c>
      <c r="D3185" s="1">
        <f>IF($B3185='Chart 1415 v 1718'!$AB$7,Data!D3185,0)</f>
        <v>0</v>
      </c>
      <c r="E3185" s="1">
        <f>IF($B3185='Chart 1415 v 1718'!$AB$7,Data!I3185,0)</f>
        <v>0</v>
      </c>
      <c r="F3185" s="1">
        <f>IF($B3185='Chart 1415 v 1718'!$AB$7,Data!J3185,0)</f>
        <v>0</v>
      </c>
    </row>
    <row r="3186" spans="1:6" x14ac:dyDescent="0.25">
      <c r="A3186">
        <v>10007801</v>
      </c>
      <c r="B3186" t="s">
        <v>52</v>
      </c>
      <c r="C3186" s="1">
        <f>IF($B3186='Chart 1415 v 1718'!$AB$7,Data!C3186,0)</f>
        <v>0</v>
      </c>
      <c r="D3186" s="1">
        <f>IF($B3186='Chart 1415 v 1718'!$AB$7,Data!D3186,0)</f>
        <v>0</v>
      </c>
      <c r="E3186" s="1">
        <f>IF($B3186='Chart 1415 v 1718'!$AB$7,Data!I3186,0)</f>
        <v>0</v>
      </c>
      <c r="F3186" s="1">
        <f>IF($B3186='Chart 1415 v 1718'!$AB$7,Data!J3186,0)</f>
        <v>0</v>
      </c>
    </row>
    <row r="3187" spans="1:6" x14ac:dyDescent="0.25">
      <c r="A3187">
        <v>10007793</v>
      </c>
      <c r="B3187" t="s">
        <v>52</v>
      </c>
      <c r="C3187" s="1">
        <f>IF($B3187='Chart 1415 v 1718'!$AB$7,Data!C3187,0)</f>
        <v>0</v>
      </c>
      <c r="D3187" s="1">
        <f>IF($B3187='Chart 1415 v 1718'!$AB$7,Data!D3187,0)</f>
        <v>0</v>
      </c>
      <c r="E3187" s="1">
        <f>IF($B3187='Chart 1415 v 1718'!$AB$7,Data!I3187,0)</f>
        <v>0</v>
      </c>
      <c r="F3187" s="1">
        <f>IF($B3187='Chart 1415 v 1718'!$AB$7,Data!J3187,0)</f>
        <v>0</v>
      </c>
    </row>
    <row r="3188" spans="1:6" x14ac:dyDescent="0.25">
      <c r="A3188">
        <v>10007162</v>
      </c>
      <c r="B3188" t="s">
        <v>52</v>
      </c>
      <c r="C3188" s="1">
        <f>IF($B3188='Chart 1415 v 1718'!$AB$7,Data!C3188,0)</f>
        <v>0</v>
      </c>
      <c r="D3188" s="1">
        <f>IF($B3188='Chart 1415 v 1718'!$AB$7,Data!D3188,0)</f>
        <v>0</v>
      </c>
      <c r="E3188" s="1">
        <f>IF($B3188='Chart 1415 v 1718'!$AB$7,Data!I3188,0)</f>
        <v>0</v>
      </c>
      <c r="F3188" s="1">
        <f>IF($B3188='Chart 1415 v 1718'!$AB$7,Data!J3188,0)</f>
        <v>0</v>
      </c>
    </row>
    <row r="3189" spans="1:6" x14ac:dyDescent="0.25">
      <c r="A3189">
        <v>10007114</v>
      </c>
      <c r="B3189" t="s">
        <v>52</v>
      </c>
      <c r="C3189" s="1">
        <f>IF($B3189='Chart 1415 v 1718'!$AB$7,Data!C3189,0)</f>
        <v>0</v>
      </c>
      <c r="D3189" s="1">
        <f>IF($B3189='Chart 1415 v 1718'!$AB$7,Data!D3189,0)</f>
        <v>0</v>
      </c>
      <c r="E3189" s="1">
        <f>IF($B3189='Chart 1415 v 1718'!$AB$7,Data!I3189,0)</f>
        <v>0</v>
      </c>
      <c r="F3189" s="1">
        <f>IF($B3189='Chart 1415 v 1718'!$AB$7,Data!J3189,0)</f>
        <v>0</v>
      </c>
    </row>
    <row r="3190" spans="1:6" x14ac:dyDescent="0.25">
      <c r="A3190">
        <v>10007164</v>
      </c>
      <c r="B3190" t="s">
        <v>52</v>
      </c>
      <c r="C3190" s="1">
        <f>IF($B3190='Chart 1415 v 1718'!$AB$7,Data!C3190,0)</f>
        <v>0</v>
      </c>
      <c r="D3190" s="1">
        <f>IF($B3190='Chart 1415 v 1718'!$AB$7,Data!D3190,0)</f>
        <v>0</v>
      </c>
      <c r="E3190" s="1">
        <f>IF($B3190='Chart 1415 v 1718'!$AB$7,Data!I3190,0)</f>
        <v>0</v>
      </c>
      <c r="F3190" s="1">
        <f>IF($B3190='Chart 1415 v 1718'!$AB$7,Data!J3190,0)</f>
        <v>0</v>
      </c>
    </row>
    <row r="3191" spans="1:6" x14ac:dyDescent="0.25">
      <c r="A3191">
        <v>10007858</v>
      </c>
      <c r="B3191" t="s">
        <v>52</v>
      </c>
      <c r="C3191" s="1">
        <f>IF($B3191='Chart 1415 v 1718'!$AB$7,Data!C3191,0)</f>
        <v>0</v>
      </c>
      <c r="D3191" s="1">
        <f>IF($B3191='Chart 1415 v 1718'!$AB$7,Data!D3191,0)</f>
        <v>0</v>
      </c>
      <c r="E3191" s="1">
        <f>IF($B3191='Chart 1415 v 1718'!$AB$7,Data!I3191,0)</f>
        <v>0</v>
      </c>
      <c r="F3191" s="1">
        <f>IF($B3191='Chart 1415 v 1718'!$AB$7,Data!J3191,0)</f>
        <v>0</v>
      </c>
    </row>
    <row r="3192" spans="1:6" x14ac:dyDescent="0.25">
      <c r="A3192">
        <v>10007853</v>
      </c>
      <c r="B3192" t="s">
        <v>52</v>
      </c>
      <c r="C3192" s="1">
        <f>IF($B3192='Chart 1415 v 1718'!$AB$7,Data!C3192,0)</f>
        <v>0</v>
      </c>
      <c r="D3192" s="1">
        <f>IF($B3192='Chart 1415 v 1718'!$AB$7,Data!D3192,0)</f>
        <v>0</v>
      </c>
      <c r="E3192" s="1">
        <f>IF($B3192='Chart 1415 v 1718'!$AB$7,Data!I3192,0)</f>
        <v>0</v>
      </c>
      <c r="F3192" s="1">
        <f>IF($B3192='Chart 1415 v 1718'!$AB$7,Data!J3192,0)</f>
        <v>0</v>
      </c>
    </row>
    <row r="3193" spans="1:6" x14ac:dyDescent="0.25">
      <c r="A3193">
        <v>10007139</v>
      </c>
      <c r="B3193" t="s">
        <v>52</v>
      </c>
      <c r="C3193" s="1">
        <f>IF($B3193='Chart 1415 v 1718'!$AB$7,Data!C3193,0)</f>
        <v>0</v>
      </c>
      <c r="D3193" s="1">
        <f>IF($B3193='Chart 1415 v 1718'!$AB$7,Data!D3193,0)</f>
        <v>0</v>
      </c>
      <c r="E3193" s="1">
        <f>IF($B3193='Chart 1415 v 1718'!$AB$7,Data!I3193,0)</f>
        <v>0</v>
      </c>
      <c r="F3193" s="1">
        <f>IF($B3193='Chart 1415 v 1718'!$AB$7,Data!J3193,0)</f>
        <v>0</v>
      </c>
    </row>
    <row r="3194" spans="1:6" x14ac:dyDescent="0.25">
      <c r="A3194">
        <v>10007657</v>
      </c>
      <c r="B3194" t="s">
        <v>52</v>
      </c>
      <c r="C3194" s="1">
        <f>IF($B3194='Chart 1415 v 1718'!$AB$7,Data!C3194,0)</f>
        <v>0</v>
      </c>
      <c r="D3194" s="1">
        <f>IF($B3194='Chart 1415 v 1718'!$AB$7,Data!D3194,0)</f>
        <v>0</v>
      </c>
      <c r="E3194" s="1">
        <f>IF($B3194='Chart 1415 v 1718'!$AB$7,Data!I3194,0)</f>
        <v>0</v>
      </c>
      <c r="F3194" s="1">
        <f>IF($B3194='Chart 1415 v 1718'!$AB$7,Data!J3194,0)</f>
        <v>0</v>
      </c>
    </row>
    <row r="3195" spans="1:6" x14ac:dyDescent="0.25">
      <c r="A3195">
        <v>10007713</v>
      </c>
      <c r="B3195" t="s">
        <v>52</v>
      </c>
      <c r="C3195" s="1">
        <f>IF($B3195='Chart 1415 v 1718'!$AB$7,Data!C3195,0)</f>
        <v>0</v>
      </c>
      <c r="D3195" s="1">
        <f>IF($B3195='Chart 1415 v 1718'!$AB$7,Data!D3195,0)</f>
        <v>0</v>
      </c>
      <c r="E3195" s="1">
        <f>IF($B3195='Chart 1415 v 1718'!$AB$7,Data!I3195,0)</f>
        <v>0</v>
      </c>
      <c r="F3195" s="1">
        <f>IF($B3195='Chart 1415 v 1718'!$AB$7,Data!J3195,0)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3"/>
  <sheetViews>
    <sheetView topLeftCell="A3160" workbookViewId="0">
      <selection activeCell="J3052" sqref="J3052"/>
    </sheetView>
  </sheetViews>
  <sheetFormatPr defaultRowHeight="15" x14ac:dyDescent="0.25"/>
  <sheetData>
    <row r="1" spans="1:6" x14ac:dyDescent="0.25">
      <c r="A1" t="str">
        <f>Data!A1</f>
        <v>ukprn</v>
      </c>
      <c r="B1" t="str">
        <f>Data!B1</f>
        <v>subjet_name</v>
      </c>
      <c r="C1" t="str">
        <f>Data!G1</f>
        <v>2016/2017 Number in earnings figures (PAYE)</v>
      </c>
      <c r="D1" t="str">
        <f>Data!H1</f>
        <v>2016/2017 Median earnings (PAYE)</v>
      </c>
      <c r="E1" t="str">
        <f>Data!I1</f>
        <v>2017/2018 Number in earnings figures (PAYE)</v>
      </c>
      <c r="F1" t="str">
        <f>Data!J1</f>
        <v>2017/2018 Median earnings (PAYE)</v>
      </c>
    </row>
    <row r="2" spans="1:6" x14ac:dyDescent="0.25">
      <c r="A2">
        <v>10007856</v>
      </c>
      <c r="B2" t="s">
        <v>7</v>
      </c>
      <c r="C2" s="1">
        <f>IF($B2='Chart 1617 v 1718'!$AB$7,Data!G2,0)</f>
        <v>0</v>
      </c>
      <c r="D2" s="1">
        <f>IF($B2='Chart 1617 v 1718'!$AB$7,Data!H2,0)</f>
        <v>0</v>
      </c>
      <c r="E2" s="1">
        <f>IF($B2='Chart 1617 v 1718'!$AB$7,Data!I2,0)</f>
        <v>0</v>
      </c>
      <c r="F2" s="1">
        <f>IF($B2='Chart 1617 v 1718'!$AB$7,Data!J2,0)</f>
        <v>0</v>
      </c>
    </row>
    <row r="3" spans="1:6" x14ac:dyDescent="0.25">
      <c r="A3">
        <v>10000291</v>
      </c>
      <c r="B3" t="s">
        <v>7</v>
      </c>
      <c r="C3" s="1">
        <f>IF($B3='Chart 1617 v 1718'!$AB$7,Data!G3,0)</f>
        <v>0</v>
      </c>
      <c r="D3" s="1">
        <f>IF($B3='Chart 1617 v 1718'!$AB$7,Data!H3,0)</f>
        <v>0</v>
      </c>
      <c r="E3" s="1">
        <f>IF($B3='Chart 1617 v 1718'!$AB$7,Data!I3,0)</f>
        <v>0</v>
      </c>
      <c r="F3" s="1">
        <f>IF($B3='Chart 1617 v 1718'!$AB$7,Data!J3,0)</f>
        <v>0</v>
      </c>
    </row>
    <row r="4" spans="1:6" x14ac:dyDescent="0.25">
      <c r="A4">
        <v>10007857</v>
      </c>
      <c r="B4" t="s">
        <v>7</v>
      </c>
      <c r="C4" s="1">
        <f>IF($B4='Chart 1617 v 1718'!$AB$7,Data!G4,0)</f>
        <v>0</v>
      </c>
      <c r="D4" s="1">
        <f>IF($B4='Chart 1617 v 1718'!$AB$7,Data!H4,0)</f>
        <v>0</v>
      </c>
      <c r="E4" s="1">
        <f>IF($B4='Chart 1617 v 1718'!$AB$7,Data!I4,0)</f>
        <v>0</v>
      </c>
      <c r="F4" s="1">
        <f>IF($B4='Chart 1617 v 1718'!$AB$7,Data!J4,0)</f>
        <v>0</v>
      </c>
    </row>
    <row r="5" spans="1:6" x14ac:dyDescent="0.25">
      <c r="A5">
        <v>10000824</v>
      </c>
      <c r="B5" t="s">
        <v>7</v>
      </c>
      <c r="C5" s="1">
        <f>IF($B5='Chart 1617 v 1718'!$AB$7,Data!G5,0)</f>
        <v>0</v>
      </c>
      <c r="D5" s="1">
        <f>IF($B5='Chart 1617 v 1718'!$AB$7,Data!H5,0)</f>
        <v>0</v>
      </c>
      <c r="E5" s="1">
        <f>IF($B5='Chart 1617 v 1718'!$AB$7,Data!I5,0)</f>
        <v>0</v>
      </c>
      <c r="F5" s="1">
        <f>IF($B5='Chart 1617 v 1718'!$AB$7,Data!J5,0)</f>
        <v>0</v>
      </c>
    </row>
    <row r="6" spans="1:6" x14ac:dyDescent="0.25">
      <c r="A6">
        <v>10000975</v>
      </c>
      <c r="B6" t="s">
        <v>7</v>
      </c>
      <c r="C6" s="1">
        <f>IF($B6='Chart 1617 v 1718'!$AB$7,Data!G6,0)</f>
        <v>0</v>
      </c>
      <c r="D6" s="1">
        <f>IF($B6='Chart 1617 v 1718'!$AB$7,Data!H6,0)</f>
        <v>0</v>
      </c>
      <c r="E6" s="1">
        <f>IF($B6='Chart 1617 v 1718'!$AB$7,Data!I6,0)</f>
        <v>0</v>
      </c>
      <c r="F6" s="1">
        <f>IF($B6='Chart 1617 v 1718'!$AB$7,Data!J6,0)</f>
        <v>0</v>
      </c>
    </row>
    <row r="7" spans="1:6" x14ac:dyDescent="0.25">
      <c r="A7">
        <v>10001143</v>
      </c>
      <c r="B7" t="s">
        <v>7</v>
      </c>
      <c r="C7" s="1">
        <f>IF($B7='Chart 1617 v 1718'!$AB$7,Data!G7,0)</f>
        <v>0</v>
      </c>
      <c r="D7" s="1">
        <f>IF($B7='Chart 1617 v 1718'!$AB$7,Data!H7,0)</f>
        <v>0</v>
      </c>
      <c r="E7" s="1">
        <f>IF($B7='Chart 1617 v 1718'!$AB$7,Data!I7,0)</f>
        <v>0</v>
      </c>
      <c r="F7" s="1">
        <f>IF($B7='Chart 1617 v 1718'!$AB$7,Data!J7,0)</f>
        <v>0</v>
      </c>
    </row>
    <row r="8" spans="1:6" x14ac:dyDescent="0.25">
      <c r="A8">
        <v>10007854</v>
      </c>
      <c r="B8" t="s">
        <v>7</v>
      </c>
      <c r="C8" s="1">
        <f>IF($B8='Chart 1617 v 1718'!$AB$7,Data!G8,0)</f>
        <v>0</v>
      </c>
      <c r="D8" s="1">
        <f>IF($B8='Chart 1617 v 1718'!$AB$7,Data!H8,0)</f>
        <v>0</v>
      </c>
      <c r="E8" s="1">
        <f>IF($B8='Chart 1617 v 1718'!$AB$7,Data!I8,0)</f>
        <v>0</v>
      </c>
      <c r="F8" s="1">
        <f>IF($B8='Chart 1617 v 1718'!$AB$7,Data!J8,0)</f>
        <v>0</v>
      </c>
    </row>
    <row r="9" spans="1:6" x14ac:dyDescent="0.25">
      <c r="A9">
        <v>10002901</v>
      </c>
      <c r="B9" t="s">
        <v>7</v>
      </c>
      <c r="C9" s="1">
        <f>IF($B9='Chart 1617 v 1718'!$AB$7,Data!G9,0)</f>
        <v>0</v>
      </c>
      <c r="D9" s="1">
        <f>IF($B9='Chart 1617 v 1718'!$AB$7,Data!H9,0)</f>
        <v>0</v>
      </c>
      <c r="E9" s="1">
        <f>IF($B9='Chart 1617 v 1718'!$AB$7,Data!I9,0)</f>
        <v>0</v>
      </c>
      <c r="F9" s="1">
        <f>IF($B9='Chart 1617 v 1718'!$AB$7,Data!J9,0)</f>
        <v>0</v>
      </c>
    </row>
    <row r="10" spans="1:6" x14ac:dyDescent="0.25">
      <c r="A10">
        <v>10007764</v>
      </c>
      <c r="B10" t="s">
        <v>7</v>
      </c>
      <c r="C10" s="1">
        <f>IF($B10='Chart 1617 v 1718'!$AB$7,Data!G10,0)</f>
        <v>0</v>
      </c>
      <c r="D10" s="1">
        <f>IF($B10='Chart 1617 v 1718'!$AB$7,Data!H10,0)</f>
        <v>0</v>
      </c>
      <c r="E10" s="1">
        <f>IF($B10='Chart 1617 v 1718'!$AB$7,Data!I10,0)</f>
        <v>0</v>
      </c>
      <c r="F10" s="1">
        <f>IF($B10='Chart 1617 v 1718'!$AB$7,Data!J10,0)</f>
        <v>0</v>
      </c>
    </row>
    <row r="11" spans="1:6" x14ac:dyDescent="0.25">
      <c r="A11">
        <v>10003270</v>
      </c>
      <c r="B11" t="s">
        <v>7</v>
      </c>
      <c r="C11" s="1">
        <f>IF($B11='Chart 1617 v 1718'!$AB$7,Data!G11,0)</f>
        <v>0</v>
      </c>
      <c r="D11" s="1">
        <f>IF($B11='Chart 1617 v 1718'!$AB$7,Data!H11,0)</f>
        <v>0</v>
      </c>
      <c r="E11" s="1">
        <f>IF($B11='Chart 1617 v 1718'!$AB$7,Data!I11,0)</f>
        <v>0</v>
      </c>
      <c r="F11" s="1">
        <f>IF($B11='Chart 1617 v 1718'!$AB$7,Data!J11,0)</f>
        <v>0</v>
      </c>
    </row>
    <row r="12" spans="1:6" x14ac:dyDescent="0.25">
      <c r="A12">
        <v>10003957</v>
      </c>
      <c r="B12" t="s">
        <v>7</v>
      </c>
      <c r="C12" s="1">
        <f>IF($B12='Chart 1617 v 1718'!$AB$7,Data!G12,0)</f>
        <v>0</v>
      </c>
      <c r="D12" s="1">
        <f>IF($B12='Chart 1617 v 1718'!$AB$7,Data!H12,0)</f>
        <v>0</v>
      </c>
      <c r="E12" s="1">
        <f>IF($B12='Chart 1617 v 1718'!$AB$7,Data!I12,0)</f>
        <v>0</v>
      </c>
      <c r="F12" s="1">
        <f>IF($B12='Chart 1617 v 1718'!$AB$7,Data!J12,0)</f>
        <v>0</v>
      </c>
    </row>
    <row r="13" spans="1:6" x14ac:dyDescent="0.25">
      <c r="A13">
        <v>10004048</v>
      </c>
      <c r="B13" t="s">
        <v>7</v>
      </c>
      <c r="C13" s="1">
        <f>IF($B13='Chart 1617 v 1718'!$AB$7,Data!G13,0)</f>
        <v>0</v>
      </c>
      <c r="D13" s="1">
        <f>IF($B13='Chart 1617 v 1718'!$AB$7,Data!H13,0)</f>
        <v>0</v>
      </c>
      <c r="E13" s="1">
        <f>IF($B13='Chart 1617 v 1718'!$AB$7,Data!I13,0)</f>
        <v>0</v>
      </c>
      <c r="F13" s="1">
        <f>IF($B13='Chart 1617 v 1718'!$AB$7,Data!J13,0)</f>
        <v>0</v>
      </c>
    </row>
    <row r="14" spans="1:6" x14ac:dyDescent="0.25">
      <c r="A14">
        <v>10004930</v>
      </c>
      <c r="B14" t="s">
        <v>7</v>
      </c>
      <c r="C14" s="1">
        <f>IF($B14='Chart 1617 v 1718'!$AB$7,Data!G14,0)</f>
        <v>0</v>
      </c>
      <c r="D14" s="1">
        <f>IF($B14='Chart 1617 v 1718'!$AB$7,Data!H14,0)</f>
        <v>0</v>
      </c>
      <c r="E14" s="1">
        <f>IF($B14='Chart 1617 v 1718'!$AB$7,Data!I14,0)</f>
        <v>0</v>
      </c>
      <c r="F14" s="1">
        <f>IF($B14='Chart 1617 v 1718'!$AB$7,Data!J14,0)</f>
        <v>0</v>
      </c>
    </row>
    <row r="15" spans="1:6" x14ac:dyDescent="0.25">
      <c r="A15">
        <v>10005545</v>
      </c>
      <c r="B15" t="s">
        <v>7</v>
      </c>
      <c r="C15" s="1">
        <f>IF($B15='Chart 1617 v 1718'!$AB$7,Data!G15,0)</f>
        <v>0</v>
      </c>
      <c r="D15" s="1">
        <f>IF($B15='Chart 1617 v 1718'!$AB$7,Data!H15,0)</f>
        <v>0</v>
      </c>
      <c r="E15" s="1">
        <f>IF($B15='Chart 1617 v 1718'!$AB$7,Data!I15,0)</f>
        <v>0</v>
      </c>
      <c r="F15" s="1">
        <f>IF($B15='Chart 1617 v 1718'!$AB$7,Data!J15,0)</f>
        <v>0</v>
      </c>
    </row>
    <row r="16" spans="1:6" x14ac:dyDescent="0.25">
      <c r="A16">
        <v>10005790</v>
      </c>
      <c r="B16" t="s">
        <v>7</v>
      </c>
      <c r="C16" s="1">
        <f>IF($B16='Chart 1617 v 1718'!$AB$7,Data!G16,0)</f>
        <v>0</v>
      </c>
      <c r="D16" s="1">
        <f>IF($B16='Chart 1617 v 1718'!$AB$7,Data!H16,0)</f>
        <v>0</v>
      </c>
      <c r="E16" s="1">
        <f>IF($B16='Chart 1617 v 1718'!$AB$7,Data!I16,0)</f>
        <v>0</v>
      </c>
      <c r="F16" s="1">
        <f>IF($B16='Chart 1617 v 1718'!$AB$7,Data!J16,0)</f>
        <v>0</v>
      </c>
    </row>
    <row r="17" spans="1:6" x14ac:dyDescent="0.25">
      <c r="A17">
        <v>10005700</v>
      </c>
      <c r="B17" t="s">
        <v>7</v>
      </c>
      <c r="C17" s="1">
        <f>IF($B17='Chart 1617 v 1718'!$AB$7,Data!G17,0)</f>
        <v>0</v>
      </c>
      <c r="D17" s="1">
        <f>IF($B17='Chart 1617 v 1718'!$AB$7,Data!H17,0)</f>
        <v>0</v>
      </c>
      <c r="E17" s="1">
        <f>IF($B17='Chart 1617 v 1718'!$AB$7,Data!I17,0)</f>
        <v>0</v>
      </c>
      <c r="F17" s="1">
        <f>IF($B17='Chart 1617 v 1718'!$AB$7,Data!J17,0)</f>
        <v>0</v>
      </c>
    </row>
    <row r="18" spans="1:6" x14ac:dyDescent="0.25">
      <c r="A18">
        <v>10007846</v>
      </c>
      <c r="B18" t="s">
        <v>7</v>
      </c>
      <c r="C18" s="1">
        <f>IF($B18='Chart 1617 v 1718'!$AB$7,Data!G18,0)</f>
        <v>0</v>
      </c>
      <c r="D18" s="1">
        <f>IF($B18='Chart 1617 v 1718'!$AB$7,Data!H18,0)</f>
        <v>0</v>
      </c>
      <c r="E18" s="1">
        <f>IF($B18='Chart 1617 v 1718'!$AB$7,Data!I18,0)</f>
        <v>0</v>
      </c>
      <c r="F18" s="1">
        <f>IF($B18='Chart 1617 v 1718'!$AB$7,Data!J18,0)</f>
        <v>0</v>
      </c>
    </row>
    <row r="19" spans="1:6" x14ac:dyDescent="0.25">
      <c r="A19">
        <v>10007161</v>
      </c>
      <c r="B19" t="s">
        <v>7</v>
      </c>
      <c r="C19" s="1">
        <f>IF($B19='Chart 1617 v 1718'!$AB$7,Data!G19,0)</f>
        <v>0</v>
      </c>
      <c r="D19" s="1">
        <f>IF($B19='Chart 1617 v 1718'!$AB$7,Data!H19,0)</f>
        <v>0</v>
      </c>
      <c r="E19" s="1">
        <f>IF($B19='Chart 1617 v 1718'!$AB$7,Data!I19,0)</f>
        <v>0</v>
      </c>
      <c r="F19" s="1">
        <f>IF($B19='Chart 1617 v 1718'!$AB$7,Data!J19,0)</f>
        <v>0</v>
      </c>
    </row>
    <row r="20" spans="1:6" x14ac:dyDescent="0.25">
      <c r="A20">
        <v>10004180</v>
      </c>
      <c r="B20" t="s">
        <v>7</v>
      </c>
      <c r="C20" s="1">
        <f>IF($B20='Chart 1617 v 1718'!$AB$7,Data!G20,0)</f>
        <v>0</v>
      </c>
      <c r="D20" s="1">
        <f>IF($B20='Chart 1617 v 1718'!$AB$7,Data!H20,0)</f>
        <v>0</v>
      </c>
      <c r="E20" s="1">
        <f>IF($B20='Chart 1617 v 1718'!$AB$7,Data!I20,0)</f>
        <v>0</v>
      </c>
      <c r="F20" s="1">
        <f>IF($B20='Chart 1617 v 1718'!$AB$7,Data!J20,0)</f>
        <v>0</v>
      </c>
    </row>
    <row r="21" spans="1:6" x14ac:dyDescent="0.25">
      <c r="A21">
        <v>10004797</v>
      </c>
      <c r="B21" t="s">
        <v>7</v>
      </c>
      <c r="C21" s="1">
        <f>IF($B21='Chart 1617 v 1718'!$AB$7,Data!G21,0)</f>
        <v>0</v>
      </c>
      <c r="D21" s="1">
        <f>IF($B21='Chart 1617 v 1718'!$AB$7,Data!H21,0)</f>
        <v>0</v>
      </c>
      <c r="E21" s="1">
        <f>IF($B21='Chart 1617 v 1718'!$AB$7,Data!I21,0)</f>
        <v>0</v>
      </c>
      <c r="F21" s="1">
        <f>IF($B21='Chart 1617 v 1718'!$AB$7,Data!J21,0)</f>
        <v>0</v>
      </c>
    </row>
    <row r="22" spans="1:6" x14ac:dyDescent="0.25">
      <c r="A22">
        <v>10007779</v>
      </c>
      <c r="B22" t="s">
        <v>7</v>
      </c>
      <c r="C22" s="1">
        <f>IF($B22='Chart 1617 v 1718'!$AB$7,Data!G22,0)</f>
        <v>0</v>
      </c>
      <c r="D22" s="1">
        <f>IF($B22='Chart 1617 v 1718'!$AB$7,Data!H22,0)</f>
        <v>0</v>
      </c>
      <c r="E22" s="1">
        <f>IF($B22='Chart 1617 v 1718'!$AB$7,Data!I22,0)</f>
        <v>0</v>
      </c>
      <c r="F22" s="1">
        <f>IF($B22='Chart 1617 v 1718'!$AB$7,Data!J22,0)</f>
        <v>0</v>
      </c>
    </row>
    <row r="23" spans="1:6" x14ac:dyDescent="0.25">
      <c r="A23">
        <v>10007783</v>
      </c>
      <c r="B23" t="s">
        <v>7</v>
      </c>
      <c r="C23" s="1">
        <f>IF($B23='Chart 1617 v 1718'!$AB$7,Data!G23,0)</f>
        <v>0</v>
      </c>
      <c r="D23" s="1">
        <f>IF($B23='Chart 1617 v 1718'!$AB$7,Data!H23,0)</f>
        <v>0</v>
      </c>
      <c r="E23" s="1">
        <f>IF($B23='Chart 1617 v 1718'!$AB$7,Data!I23,0)</f>
        <v>0</v>
      </c>
      <c r="F23" s="1">
        <f>IF($B23='Chart 1617 v 1718'!$AB$7,Data!J23,0)</f>
        <v>0</v>
      </c>
    </row>
    <row r="24" spans="1:6" x14ac:dyDescent="0.25">
      <c r="A24">
        <v>10000886</v>
      </c>
      <c r="B24" t="s">
        <v>7</v>
      </c>
      <c r="C24" s="1">
        <f>IF($B24='Chart 1617 v 1718'!$AB$7,Data!G24,0)</f>
        <v>0</v>
      </c>
      <c r="D24" s="1">
        <f>IF($B24='Chart 1617 v 1718'!$AB$7,Data!H24,0)</f>
        <v>0</v>
      </c>
      <c r="E24" s="1">
        <f>IF($B24='Chart 1617 v 1718'!$AB$7,Data!I24,0)</f>
        <v>0</v>
      </c>
      <c r="F24" s="1">
        <f>IF($B24='Chart 1617 v 1718'!$AB$7,Data!J24,0)</f>
        <v>0</v>
      </c>
    </row>
    <row r="25" spans="1:6" x14ac:dyDescent="0.25">
      <c r="A25">
        <v>10007786</v>
      </c>
      <c r="B25" t="s">
        <v>7</v>
      </c>
      <c r="C25" s="1">
        <f>IF($B25='Chart 1617 v 1718'!$AB$7,Data!G25,0)</f>
        <v>0</v>
      </c>
      <c r="D25" s="1">
        <f>IF($B25='Chart 1617 v 1718'!$AB$7,Data!H25,0)</f>
        <v>0</v>
      </c>
      <c r="E25" s="1">
        <f>IF($B25='Chart 1617 v 1718'!$AB$7,Data!I25,0)</f>
        <v>0</v>
      </c>
      <c r="F25" s="1">
        <f>IF($B25='Chart 1617 v 1718'!$AB$7,Data!J25,0)</f>
        <v>0</v>
      </c>
    </row>
    <row r="26" spans="1:6" x14ac:dyDescent="0.25">
      <c r="A26">
        <v>10007141</v>
      </c>
      <c r="B26" t="s">
        <v>7</v>
      </c>
      <c r="C26" s="1">
        <f>IF($B26='Chart 1617 v 1718'!$AB$7,Data!G26,0)</f>
        <v>0</v>
      </c>
      <c r="D26" s="1">
        <f>IF($B26='Chart 1617 v 1718'!$AB$7,Data!H26,0)</f>
        <v>0</v>
      </c>
      <c r="E26" s="1">
        <f>IF($B26='Chart 1617 v 1718'!$AB$7,Data!I26,0)</f>
        <v>0</v>
      </c>
      <c r="F26" s="1">
        <f>IF($B26='Chart 1617 v 1718'!$AB$7,Data!J26,0)</f>
        <v>0</v>
      </c>
    </row>
    <row r="27" spans="1:6" x14ac:dyDescent="0.25">
      <c r="A27">
        <v>10007789</v>
      </c>
      <c r="B27" t="s">
        <v>7</v>
      </c>
      <c r="C27" s="1">
        <f>IF($B27='Chart 1617 v 1718'!$AB$7,Data!G27,0)</f>
        <v>0</v>
      </c>
      <c r="D27" s="1">
        <f>IF($B27='Chart 1617 v 1718'!$AB$7,Data!H27,0)</f>
        <v>0</v>
      </c>
      <c r="E27" s="1">
        <f>IF($B27='Chart 1617 v 1718'!$AB$7,Data!I27,0)</f>
        <v>0</v>
      </c>
      <c r="F27" s="1">
        <f>IF($B27='Chart 1617 v 1718'!$AB$7,Data!J27,0)</f>
        <v>0</v>
      </c>
    </row>
    <row r="28" spans="1:6" x14ac:dyDescent="0.25">
      <c r="A28">
        <v>10007790</v>
      </c>
      <c r="B28" t="s">
        <v>7</v>
      </c>
      <c r="C28" s="1">
        <f>IF($B28='Chart 1617 v 1718'!$AB$7,Data!G28,0)</f>
        <v>0</v>
      </c>
      <c r="D28" s="1">
        <f>IF($B28='Chart 1617 v 1718'!$AB$7,Data!H28,0)</f>
        <v>0</v>
      </c>
      <c r="E28" s="1">
        <f>IF($B28='Chart 1617 v 1718'!$AB$7,Data!I28,0)</f>
        <v>0</v>
      </c>
      <c r="F28" s="1">
        <f>IF($B28='Chart 1617 v 1718'!$AB$7,Data!J28,0)</f>
        <v>0</v>
      </c>
    </row>
    <row r="29" spans="1:6" x14ac:dyDescent="0.25">
      <c r="A29">
        <v>10007791</v>
      </c>
      <c r="B29" t="s">
        <v>7</v>
      </c>
      <c r="C29" s="1">
        <f>IF($B29='Chart 1617 v 1718'!$AB$7,Data!G29,0)</f>
        <v>0</v>
      </c>
      <c r="D29" s="1">
        <f>IF($B29='Chart 1617 v 1718'!$AB$7,Data!H29,0)</f>
        <v>0</v>
      </c>
      <c r="E29" s="1">
        <f>IF($B29='Chart 1617 v 1718'!$AB$7,Data!I29,0)</f>
        <v>0</v>
      </c>
      <c r="F29" s="1">
        <f>IF($B29='Chart 1617 v 1718'!$AB$7,Data!J29,0)</f>
        <v>0</v>
      </c>
    </row>
    <row r="30" spans="1:6" x14ac:dyDescent="0.25">
      <c r="A30">
        <v>10007794</v>
      </c>
      <c r="B30" t="s">
        <v>7</v>
      </c>
      <c r="C30" s="1">
        <f>IF($B30='Chart 1617 v 1718'!$AB$7,Data!G30,0)</f>
        <v>0</v>
      </c>
      <c r="D30" s="1">
        <f>IF($B30='Chart 1617 v 1718'!$AB$7,Data!H30,0)</f>
        <v>0</v>
      </c>
      <c r="E30" s="1">
        <f>IF($B30='Chart 1617 v 1718'!$AB$7,Data!I30,0)</f>
        <v>0</v>
      </c>
      <c r="F30" s="1">
        <f>IF($B30='Chart 1617 v 1718'!$AB$7,Data!J30,0)</f>
        <v>0</v>
      </c>
    </row>
    <row r="31" spans="1:6" x14ac:dyDescent="0.25">
      <c r="A31">
        <v>10007146</v>
      </c>
      <c r="B31" t="s">
        <v>7</v>
      </c>
      <c r="C31" s="1">
        <f>IF($B31='Chart 1617 v 1718'!$AB$7,Data!G31,0)</f>
        <v>0</v>
      </c>
      <c r="D31" s="1">
        <f>IF($B31='Chart 1617 v 1718'!$AB$7,Data!H31,0)</f>
        <v>0</v>
      </c>
      <c r="E31" s="1">
        <f>IF($B31='Chart 1617 v 1718'!$AB$7,Data!I31,0)</f>
        <v>0</v>
      </c>
      <c r="F31" s="1">
        <f>IF($B31='Chart 1617 v 1718'!$AB$7,Data!J31,0)</f>
        <v>0</v>
      </c>
    </row>
    <row r="32" spans="1:6" x14ac:dyDescent="0.25">
      <c r="A32">
        <v>10007148</v>
      </c>
      <c r="B32" t="s">
        <v>7</v>
      </c>
      <c r="C32" s="1">
        <f>IF($B32='Chart 1617 v 1718'!$AB$7,Data!G32,0)</f>
        <v>0</v>
      </c>
      <c r="D32" s="1">
        <f>IF($B32='Chart 1617 v 1718'!$AB$7,Data!H32,0)</f>
        <v>0</v>
      </c>
      <c r="E32" s="1">
        <f>IF($B32='Chart 1617 v 1718'!$AB$7,Data!I32,0)</f>
        <v>0</v>
      </c>
      <c r="F32" s="1">
        <f>IF($B32='Chart 1617 v 1718'!$AB$7,Data!J32,0)</f>
        <v>0</v>
      </c>
    </row>
    <row r="33" spans="1:6" x14ac:dyDescent="0.25">
      <c r="A33">
        <v>10007150</v>
      </c>
      <c r="B33" t="s">
        <v>7</v>
      </c>
      <c r="C33" s="1">
        <f>IF($B33='Chart 1617 v 1718'!$AB$7,Data!G33,0)</f>
        <v>0</v>
      </c>
      <c r="D33" s="1">
        <f>IF($B33='Chart 1617 v 1718'!$AB$7,Data!H33,0)</f>
        <v>0</v>
      </c>
      <c r="E33" s="1">
        <f>IF($B33='Chart 1617 v 1718'!$AB$7,Data!I33,0)</f>
        <v>0</v>
      </c>
      <c r="F33" s="1">
        <f>IF($B33='Chart 1617 v 1718'!$AB$7,Data!J33,0)</f>
        <v>0</v>
      </c>
    </row>
    <row r="34" spans="1:6" x14ac:dyDescent="0.25">
      <c r="A34">
        <v>10007795</v>
      </c>
      <c r="B34" t="s">
        <v>7</v>
      </c>
      <c r="C34" s="1">
        <f>IF($B34='Chart 1617 v 1718'!$AB$7,Data!G34,0)</f>
        <v>0</v>
      </c>
      <c r="D34" s="1">
        <f>IF($B34='Chart 1617 v 1718'!$AB$7,Data!H34,0)</f>
        <v>0</v>
      </c>
      <c r="E34" s="1">
        <f>IF($B34='Chart 1617 v 1718'!$AB$7,Data!I34,0)</f>
        <v>0</v>
      </c>
      <c r="F34" s="1">
        <f>IF($B34='Chart 1617 v 1718'!$AB$7,Data!J34,0)</f>
        <v>0</v>
      </c>
    </row>
    <row r="35" spans="1:6" x14ac:dyDescent="0.25">
      <c r="A35">
        <v>10007151</v>
      </c>
      <c r="B35" t="s">
        <v>7</v>
      </c>
      <c r="C35" s="1">
        <f>IF($B35='Chart 1617 v 1718'!$AB$7,Data!G35,0)</f>
        <v>0</v>
      </c>
      <c r="D35" s="1">
        <f>IF($B35='Chart 1617 v 1718'!$AB$7,Data!H35,0)</f>
        <v>0</v>
      </c>
      <c r="E35" s="1">
        <f>IF($B35='Chart 1617 v 1718'!$AB$7,Data!I35,0)</f>
        <v>0</v>
      </c>
      <c r="F35" s="1">
        <f>IF($B35='Chart 1617 v 1718'!$AB$7,Data!J35,0)</f>
        <v>0</v>
      </c>
    </row>
    <row r="36" spans="1:6" x14ac:dyDescent="0.25">
      <c r="A36">
        <v>10006842</v>
      </c>
      <c r="B36" t="s">
        <v>7</v>
      </c>
      <c r="C36" s="1">
        <f>IF($B36='Chart 1617 v 1718'!$AB$7,Data!G36,0)</f>
        <v>0</v>
      </c>
      <c r="D36" s="1">
        <f>IF($B36='Chart 1617 v 1718'!$AB$7,Data!H36,0)</f>
        <v>0</v>
      </c>
      <c r="E36" s="1">
        <f>IF($B36='Chart 1617 v 1718'!$AB$7,Data!I36,0)</f>
        <v>0</v>
      </c>
      <c r="F36" s="1">
        <f>IF($B36='Chart 1617 v 1718'!$AB$7,Data!J36,0)</f>
        <v>0</v>
      </c>
    </row>
    <row r="37" spans="1:6" x14ac:dyDescent="0.25">
      <c r="A37">
        <v>10007138</v>
      </c>
      <c r="B37" t="s">
        <v>7</v>
      </c>
      <c r="C37" s="1">
        <f>IF($B37='Chart 1617 v 1718'!$AB$7,Data!G37,0)</f>
        <v>0</v>
      </c>
      <c r="D37" s="1">
        <f>IF($B37='Chart 1617 v 1718'!$AB$7,Data!H37,0)</f>
        <v>0</v>
      </c>
      <c r="E37" s="1">
        <f>IF($B37='Chart 1617 v 1718'!$AB$7,Data!I37,0)</f>
        <v>0</v>
      </c>
      <c r="F37" s="1">
        <f>IF($B37='Chart 1617 v 1718'!$AB$7,Data!J37,0)</f>
        <v>0</v>
      </c>
    </row>
    <row r="38" spans="1:6" x14ac:dyDescent="0.25">
      <c r="A38">
        <v>10007802</v>
      </c>
      <c r="B38" t="s">
        <v>7</v>
      </c>
      <c r="C38" s="1">
        <f>IF($B38='Chart 1617 v 1718'!$AB$7,Data!G38,0)</f>
        <v>0</v>
      </c>
      <c r="D38" s="1">
        <f>IF($B38='Chart 1617 v 1718'!$AB$7,Data!H38,0)</f>
        <v>0</v>
      </c>
      <c r="E38" s="1">
        <f>IF($B38='Chart 1617 v 1718'!$AB$7,Data!I38,0)</f>
        <v>0</v>
      </c>
      <c r="F38" s="1">
        <f>IF($B38='Chart 1617 v 1718'!$AB$7,Data!J38,0)</f>
        <v>0</v>
      </c>
    </row>
    <row r="39" spans="1:6" x14ac:dyDescent="0.25">
      <c r="A39">
        <v>10007156</v>
      </c>
      <c r="B39" t="s">
        <v>7</v>
      </c>
      <c r="C39" s="1">
        <f>IF($B39='Chart 1617 v 1718'!$AB$7,Data!G39,0)</f>
        <v>0</v>
      </c>
      <c r="D39" s="1">
        <f>IF($B39='Chart 1617 v 1718'!$AB$7,Data!H39,0)</f>
        <v>0</v>
      </c>
      <c r="E39" s="1">
        <f>IF($B39='Chart 1617 v 1718'!$AB$7,Data!I39,0)</f>
        <v>0</v>
      </c>
      <c r="F39" s="1">
        <f>IF($B39='Chart 1617 v 1718'!$AB$7,Data!J39,0)</f>
        <v>0</v>
      </c>
    </row>
    <row r="40" spans="1:6" x14ac:dyDescent="0.25">
      <c r="A40">
        <v>10007804</v>
      </c>
      <c r="B40" t="s">
        <v>7</v>
      </c>
      <c r="C40" s="1">
        <f>IF($B40='Chart 1617 v 1718'!$AB$7,Data!G40,0)</f>
        <v>0</v>
      </c>
      <c r="D40" s="1">
        <f>IF($B40='Chart 1617 v 1718'!$AB$7,Data!H40,0)</f>
        <v>0</v>
      </c>
      <c r="E40" s="1">
        <f>IF($B40='Chart 1617 v 1718'!$AB$7,Data!I40,0)</f>
        <v>0</v>
      </c>
      <c r="F40" s="1">
        <f>IF($B40='Chart 1617 v 1718'!$AB$7,Data!J40,0)</f>
        <v>0</v>
      </c>
    </row>
    <row r="41" spans="1:6" x14ac:dyDescent="0.25">
      <c r="A41">
        <v>10007160</v>
      </c>
      <c r="B41" t="s">
        <v>7</v>
      </c>
      <c r="C41" s="1">
        <f>IF($B41='Chart 1617 v 1718'!$AB$7,Data!G41,0)</f>
        <v>0</v>
      </c>
      <c r="D41" s="1">
        <f>IF($B41='Chart 1617 v 1718'!$AB$7,Data!H41,0)</f>
        <v>0</v>
      </c>
      <c r="E41" s="1">
        <f>IF($B41='Chart 1617 v 1718'!$AB$7,Data!I41,0)</f>
        <v>0</v>
      </c>
      <c r="F41" s="1">
        <f>IF($B41='Chart 1617 v 1718'!$AB$7,Data!J41,0)</f>
        <v>0</v>
      </c>
    </row>
    <row r="42" spans="1:6" x14ac:dyDescent="0.25">
      <c r="A42">
        <v>10007166</v>
      </c>
      <c r="B42" t="s">
        <v>7</v>
      </c>
      <c r="C42" s="1">
        <f>IF($B42='Chart 1617 v 1718'!$AB$7,Data!G42,0)</f>
        <v>0</v>
      </c>
      <c r="D42" s="1">
        <f>IF($B42='Chart 1617 v 1718'!$AB$7,Data!H42,0)</f>
        <v>0</v>
      </c>
      <c r="E42" s="1">
        <f>IF($B42='Chart 1617 v 1718'!$AB$7,Data!I42,0)</f>
        <v>0</v>
      </c>
      <c r="F42" s="1">
        <f>IF($B42='Chart 1617 v 1718'!$AB$7,Data!J42,0)</f>
        <v>0</v>
      </c>
    </row>
    <row r="43" spans="1:6" x14ac:dyDescent="0.25">
      <c r="A43">
        <v>10000712</v>
      </c>
      <c r="B43" t="s">
        <v>7</v>
      </c>
      <c r="C43" s="1">
        <f>IF($B43='Chart 1617 v 1718'!$AB$7,Data!G43,0)</f>
        <v>0</v>
      </c>
      <c r="D43" s="1">
        <f>IF($B43='Chart 1617 v 1718'!$AB$7,Data!H43,0)</f>
        <v>0</v>
      </c>
      <c r="E43" s="1">
        <f>IF($B43='Chart 1617 v 1718'!$AB$7,Data!I43,0)</f>
        <v>0</v>
      </c>
      <c r="F43" s="1">
        <f>IF($B43='Chart 1617 v 1718'!$AB$7,Data!J43,0)</f>
        <v>0</v>
      </c>
    </row>
    <row r="44" spans="1:6" x14ac:dyDescent="0.25">
      <c r="A44">
        <v>10007848</v>
      </c>
      <c r="B44" t="s">
        <v>7</v>
      </c>
      <c r="C44" s="1">
        <f>IF($B44='Chart 1617 v 1718'!$AB$7,Data!G44,0)</f>
        <v>0</v>
      </c>
      <c r="D44" s="1">
        <f>IF($B44='Chart 1617 v 1718'!$AB$7,Data!H44,0)</f>
        <v>0</v>
      </c>
      <c r="E44" s="1">
        <f>IF($B44='Chart 1617 v 1718'!$AB$7,Data!I44,0)</f>
        <v>0</v>
      </c>
      <c r="F44" s="1">
        <f>IF($B44='Chart 1617 v 1718'!$AB$7,Data!J44,0)</f>
        <v>0</v>
      </c>
    </row>
    <row r="45" spans="1:6" x14ac:dyDescent="0.25">
      <c r="A45">
        <v>10007842</v>
      </c>
      <c r="B45" t="s">
        <v>7</v>
      </c>
      <c r="C45" s="1">
        <f>IF($B45='Chart 1617 v 1718'!$AB$7,Data!G45,0)</f>
        <v>0</v>
      </c>
      <c r="D45" s="1">
        <f>IF($B45='Chart 1617 v 1718'!$AB$7,Data!H45,0)</f>
        <v>0</v>
      </c>
      <c r="E45" s="1">
        <f>IF($B45='Chart 1617 v 1718'!$AB$7,Data!I45,0)</f>
        <v>0</v>
      </c>
      <c r="F45" s="1">
        <f>IF($B45='Chart 1617 v 1718'!$AB$7,Data!J45,0)</f>
        <v>0</v>
      </c>
    </row>
    <row r="46" spans="1:6" x14ac:dyDescent="0.25">
      <c r="A46">
        <v>10007851</v>
      </c>
      <c r="B46" t="s">
        <v>7</v>
      </c>
      <c r="C46" s="1">
        <f>IF($B46='Chart 1617 v 1718'!$AB$7,Data!G46,0)</f>
        <v>0</v>
      </c>
      <c r="D46" s="1">
        <f>IF($B46='Chart 1617 v 1718'!$AB$7,Data!H46,0)</f>
        <v>0</v>
      </c>
      <c r="E46" s="1">
        <f>IF($B46='Chart 1617 v 1718'!$AB$7,Data!I46,0)</f>
        <v>0</v>
      </c>
      <c r="F46" s="1">
        <f>IF($B46='Chart 1617 v 1718'!$AB$7,Data!J46,0)</f>
        <v>0</v>
      </c>
    </row>
    <row r="47" spans="1:6" x14ac:dyDescent="0.25">
      <c r="A47">
        <v>10007799</v>
      </c>
      <c r="B47" t="s">
        <v>7</v>
      </c>
      <c r="C47" s="1">
        <f>IF($B47='Chart 1617 v 1718'!$AB$7,Data!G47,0)</f>
        <v>0</v>
      </c>
      <c r="D47" s="1">
        <f>IF($B47='Chart 1617 v 1718'!$AB$7,Data!H47,0)</f>
        <v>0</v>
      </c>
      <c r="E47" s="1">
        <f>IF($B47='Chart 1617 v 1718'!$AB$7,Data!I47,0)</f>
        <v>0</v>
      </c>
      <c r="F47" s="1">
        <f>IF($B47='Chart 1617 v 1718'!$AB$7,Data!J47,0)</f>
        <v>0</v>
      </c>
    </row>
    <row r="48" spans="1:6" x14ac:dyDescent="0.25">
      <c r="A48">
        <v>10001282</v>
      </c>
      <c r="B48" t="s">
        <v>7</v>
      </c>
      <c r="C48" s="1">
        <f>IF($B48='Chart 1617 v 1718'!$AB$7,Data!G48,0)</f>
        <v>0</v>
      </c>
      <c r="D48" s="1">
        <f>IF($B48='Chart 1617 v 1718'!$AB$7,Data!H48,0)</f>
        <v>0</v>
      </c>
      <c r="E48" s="1">
        <f>IF($B48='Chart 1617 v 1718'!$AB$7,Data!I48,0)</f>
        <v>0</v>
      </c>
      <c r="F48" s="1">
        <f>IF($B48='Chart 1617 v 1718'!$AB$7,Data!J48,0)</f>
        <v>0</v>
      </c>
    </row>
    <row r="49" spans="1:6" x14ac:dyDescent="0.25">
      <c r="A49">
        <v>10007154</v>
      </c>
      <c r="B49" t="s">
        <v>7</v>
      </c>
      <c r="C49" s="1">
        <f>IF($B49='Chart 1617 v 1718'!$AB$7,Data!G49,0)</f>
        <v>0</v>
      </c>
      <c r="D49" s="1">
        <f>IF($B49='Chart 1617 v 1718'!$AB$7,Data!H49,0)</f>
        <v>0</v>
      </c>
      <c r="E49" s="1">
        <f>IF($B49='Chart 1617 v 1718'!$AB$7,Data!I49,0)</f>
        <v>0</v>
      </c>
      <c r="F49" s="1">
        <f>IF($B49='Chart 1617 v 1718'!$AB$7,Data!J49,0)</f>
        <v>0</v>
      </c>
    </row>
    <row r="50" spans="1:6" x14ac:dyDescent="0.25">
      <c r="A50">
        <v>10007801</v>
      </c>
      <c r="B50" t="s">
        <v>7</v>
      </c>
      <c r="C50" s="1">
        <f>IF($B50='Chart 1617 v 1718'!$AB$7,Data!G50,0)</f>
        <v>0</v>
      </c>
      <c r="D50" s="1">
        <f>IF($B50='Chart 1617 v 1718'!$AB$7,Data!H50,0)</f>
        <v>0</v>
      </c>
      <c r="E50" s="1">
        <f>IF($B50='Chart 1617 v 1718'!$AB$7,Data!I50,0)</f>
        <v>0</v>
      </c>
      <c r="F50" s="1">
        <f>IF($B50='Chart 1617 v 1718'!$AB$7,Data!J50,0)</f>
        <v>0</v>
      </c>
    </row>
    <row r="51" spans="1:6" x14ac:dyDescent="0.25">
      <c r="A51">
        <v>10007793</v>
      </c>
      <c r="B51" t="s">
        <v>7</v>
      </c>
      <c r="C51" s="1">
        <f>IF($B51='Chart 1617 v 1718'!$AB$7,Data!G51,0)</f>
        <v>0</v>
      </c>
      <c r="D51" s="1">
        <f>IF($B51='Chart 1617 v 1718'!$AB$7,Data!H51,0)</f>
        <v>0</v>
      </c>
      <c r="E51" s="1">
        <f>IF($B51='Chart 1617 v 1718'!$AB$7,Data!I51,0)</f>
        <v>0</v>
      </c>
      <c r="F51" s="1">
        <f>IF($B51='Chart 1617 v 1718'!$AB$7,Data!J51,0)</f>
        <v>0</v>
      </c>
    </row>
    <row r="52" spans="1:6" x14ac:dyDescent="0.25">
      <c r="A52">
        <v>10007114</v>
      </c>
      <c r="B52" t="s">
        <v>7</v>
      </c>
      <c r="C52" s="1">
        <f>IF($B52='Chart 1617 v 1718'!$AB$7,Data!G52,0)</f>
        <v>0</v>
      </c>
      <c r="D52" s="1">
        <f>IF($B52='Chart 1617 v 1718'!$AB$7,Data!H52,0)</f>
        <v>0</v>
      </c>
      <c r="E52" s="1">
        <f>IF($B52='Chart 1617 v 1718'!$AB$7,Data!I52,0)</f>
        <v>0</v>
      </c>
      <c r="F52" s="1">
        <f>IF($B52='Chart 1617 v 1718'!$AB$7,Data!J52,0)</f>
        <v>0</v>
      </c>
    </row>
    <row r="53" spans="1:6" x14ac:dyDescent="0.25">
      <c r="A53">
        <v>10007164</v>
      </c>
      <c r="B53" t="s">
        <v>7</v>
      </c>
      <c r="C53" s="1">
        <f>IF($B53='Chart 1617 v 1718'!$AB$7,Data!G53,0)</f>
        <v>0</v>
      </c>
      <c r="D53" s="1">
        <f>IF($B53='Chart 1617 v 1718'!$AB$7,Data!H53,0)</f>
        <v>0</v>
      </c>
      <c r="E53" s="1">
        <f>IF($B53='Chart 1617 v 1718'!$AB$7,Data!I53,0)</f>
        <v>0</v>
      </c>
      <c r="F53" s="1">
        <f>IF($B53='Chart 1617 v 1718'!$AB$7,Data!J53,0)</f>
        <v>0</v>
      </c>
    </row>
    <row r="54" spans="1:6" x14ac:dyDescent="0.25">
      <c r="A54">
        <v>10007139</v>
      </c>
      <c r="B54" t="s">
        <v>7</v>
      </c>
      <c r="C54" s="1">
        <f>IF($B54='Chart 1617 v 1718'!$AB$7,Data!G54,0)</f>
        <v>0</v>
      </c>
      <c r="D54" s="1">
        <f>IF($B54='Chart 1617 v 1718'!$AB$7,Data!H54,0)</f>
        <v>0</v>
      </c>
      <c r="E54" s="1">
        <f>IF($B54='Chart 1617 v 1718'!$AB$7,Data!I54,0)</f>
        <v>0</v>
      </c>
      <c r="F54" s="1">
        <f>IF($B54='Chart 1617 v 1718'!$AB$7,Data!J54,0)</f>
        <v>0</v>
      </c>
    </row>
    <row r="55" spans="1:6" x14ac:dyDescent="0.25">
      <c r="A55">
        <v>10007657</v>
      </c>
      <c r="B55" t="s">
        <v>7</v>
      </c>
      <c r="C55" s="1">
        <f>IF($B55='Chart 1617 v 1718'!$AB$7,Data!G55,0)</f>
        <v>0</v>
      </c>
      <c r="D55" s="1">
        <f>IF($B55='Chart 1617 v 1718'!$AB$7,Data!H55,0)</f>
        <v>0</v>
      </c>
      <c r="E55" s="1">
        <f>IF($B55='Chart 1617 v 1718'!$AB$7,Data!I55,0)</f>
        <v>0</v>
      </c>
      <c r="F55" s="1">
        <f>IF($B55='Chart 1617 v 1718'!$AB$7,Data!J55,0)</f>
        <v>0</v>
      </c>
    </row>
    <row r="56" spans="1:6" x14ac:dyDescent="0.25">
      <c r="A56">
        <v>10000291</v>
      </c>
      <c r="B56" t="s">
        <v>37</v>
      </c>
      <c r="C56" s="1">
        <f>IF($B56='Chart 1617 v 1718'!$AB$7,Data!G56,0)</f>
        <v>0</v>
      </c>
      <c r="D56" s="1">
        <f>IF($B56='Chart 1617 v 1718'!$AB$7,Data!H56,0)</f>
        <v>0</v>
      </c>
      <c r="E56" s="1">
        <f>IF($B56='Chart 1617 v 1718'!$AB$7,Data!I56,0)</f>
        <v>0</v>
      </c>
      <c r="F56" s="1">
        <f>IF($B56='Chart 1617 v 1718'!$AB$7,Data!J56,0)</f>
        <v>0</v>
      </c>
    </row>
    <row r="57" spans="1:6" x14ac:dyDescent="0.25">
      <c r="A57">
        <v>10007759</v>
      </c>
      <c r="B57" t="s">
        <v>37</v>
      </c>
      <c r="C57" s="1">
        <f>IF($B57='Chart 1617 v 1718'!$AB$7,Data!G57,0)</f>
        <v>0</v>
      </c>
      <c r="D57" s="1">
        <f>IF($B57='Chart 1617 v 1718'!$AB$7,Data!H57,0)</f>
        <v>0</v>
      </c>
      <c r="E57" s="1">
        <f>IF($B57='Chart 1617 v 1718'!$AB$7,Data!I57,0)</f>
        <v>0</v>
      </c>
      <c r="F57" s="1">
        <f>IF($B57='Chart 1617 v 1718'!$AB$7,Data!J57,0)</f>
        <v>0</v>
      </c>
    </row>
    <row r="58" spans="1:6" x14ac:dyDescent="0.25">
      <c r="A58">
        <v>10000571</v>
      </c>
      <c r="B58" t="s">
        <v>37</v>
      </c>
      <c r="C58" s="1">
        <f>IF($B58='Chart 1617 v 1718'!$AB$7,Data!G58,0)</f>
        <v>0</v>
      </c>
      <c r="D58" s="1">
        <f>IF($B58='Chart 1617 v 1718'!$AB$7,Data!H58,0)</f>
        <v>0</v>
      </c>
      <c r="E58" s="1">
        <f>IF($B58='Chart 1617 v 1718'!$AB$7,Data!I58,0)</f>
        <v>0</v>
      </c>
      <c r="F58" s="1">
        <f>IF($B58='Chart 1617 v 1718'!$AB$7,Data!J58,0)</f>
        <v>0</v>
      </c>
    </row>
    <row r="59" spans="1:6" x14ac:dyDescent="0.25">
      <c r="A59">
        <v>10007760</v>
      </c>
      <c r="B59" t="s">
        <v>37</v>
      </c>
      <c r="C59" s="1">
        <f>IF($B59='Chart 1617 v 1718'!$AB$7,Data!G59,0)</f>
        <v>0</v>
      </c>
      <c r="D59" s="1">
        <f>IF($B59='Chart 1617 v 1718'!$AB$7,Data!H59,0)</f>
        <v>0</v>
      </c>
      <c r="E59" s="1">
        <f>IF($B59='Chart 1617 v 1718'!$AB$7,Data!I59,0)</f>
        <v>0</v>
      </c>
      <c r="F59" s="1">
        <f>IF($B59='Chart 1617 v 1718'!$AB$7,Data!J59,0)</f>
        <v>0</v>
      </c>
    </row>
    <row r="60" spans="1:6" x14ac:dyDescent="0.25">
      <c r="A60">
        <v>10007140</v>
      </c>
      <c r="B60" t="s">
        <v>37</v>
      </c>
      <c r="C60" s="1">
        <f>IF($B60='Chart 1617 v 1718'!$AB$7,Data!G60,0)</f>
        <v>0</v>
      </c>
      <c r="D60" s="1">
        <f>IF($B60='Chart 1617 v 1718'!$AB$7,Data!H60,0)</f>
        <v>0</v>
      </c>
      <c r="E60" s="1">
        <f>IF($B60='Chart 1617 v 1718'!$AB$7,Data!I60,0)</f>
        <v>0</v>
      </c>
      <c r="F60" s="1">
        <f>IF($B60='Chart 1617 v 1718'!$AB$7,Data!J60,0)</f>
        <v>0</v>
      </c>
    </row>
    <row r="61" spans="1:6" x14ac:dyDescent="0.25">
      <c r="A61">
        <v>10000824</v>
      </c>
      <c r="B61" t="s">
        <v>37</v>
      </c>
      <c r="C61" s="1">
        <f>IF($B61='Chart 1617 v 1718'!$AB$7,Data!G61,0)</f>
        <v>0</v>
      </c>
      <c r="D61" s="1">
        <f>IF($B61='Chart 1617 v 1718'!$AB$7,Data!H61,0)</f>
        <v>0</v>
      </c>
      <c r="E61" s="1">
        <f>IF($B61='Chart 1617 v 1718'!$AB$7,Data!I61,0)</f>
        <v>0</v>
      </c>
      <c r="F61" s="1">
        <f>IF($B61='Chart 1617 v 1718'!$AB$7,Data!J61,0)</f>
        <v>0</v>
      </c>
    </row>
    <row r="62" spans="1:6" x14ac:dyDescent="0.25">
      <c r="A62">
        <v>10000961</v>
      </c>
      <c r="B62" t="s">
        <v>37</v>
      </c>
      <c r="C62" s="1">
        <f>IF($B62='Chart 1617 v 1718'!$AB$7,Data!G62,0)</f>
        <v>0</v>
      </c>
      <c r="D62" s="1">
        <f>IF($B62='Chart 1617 v 1718'!$AB$7,Data!H62,0)</f>
        <v>0</v>
      </c>
      <c r="E62" s="1">
        <f>IF($B62='Chart 1617 v 1718'!$AB$7,Data!I62,0)</f>
        <v>0</v>
      </c>
      <c r="F62" s="1">
        <f>IF($B62='Chart 1617 v 1718'!$AB$7,Data!J62,0)</f>
        <v>0</v>
      </c>
    </row>
    <row r="63" spans="1:6" x14ac:dyDescent="0.25">
      <c r="A63">
        <v>10001143</v>
      </c>
      <c r="B63" t="s">
        <v>37</v>
      </c>
      <c r="C63" s="1">
        <f>IF($B63='Chart 1617 v 1718'!$AB$7,Data!G63,0)</f>
        <v>0</v>
      </c>
      <c r="D63" s="1">
        <f>IF($B63='Chart 1617 v 1718'!$AB$7,Data!H63,0)</f>
        <v>0</v>
      </c>
      <c r="E63" s="1">
        <f>IF($B63='Chart 1617 v 1718'!$AB$7,Data!I63,0)</f>
        <v>0</v>
      </c>
      <c r="F63" s="1">
        <f>IF($B63='Chart 1617 v 1718'!$AB$7,Data!J63,0)</f>
        <v>0</v>
      </c>
    </row>
    <row r="64" spans="1:6" x14ac:dyDescent="0.25">
      <c r="A64">
        <v>10007854</v>
      </c>
      <c r="B64" t="s">
        <v>37</v>
      </c>
      <c r="C64" s="1">
        <f>IF($B64='Chart 1617 v 1718'!$AB$7,Data!G64,0)</f>
        <v>0</v>
      </c>
      <c r="D64" s="1">
        <f>IF($B64='Chart 1617 v 1718'!$AB$7,Data!H64,0)</f>
        <v>0</v>
      </c>
      <c r="E64" s="1">
        <f>IF($B64='Chart 1617 v 1718'!$AB$7,Data!I64,0)</f>
        <v>0</v>
      </c>
      <c r="F64" s="1">
        <f>IF($B64='Chart 1617 v 1718'!$AB$7,Data!J64,0)</f>
        <v>0</v>
      </c>
    </row>
    <row r="65" spans="1:6" x14ac:dyDescent="0.25">
      <c r="A65">
        <v>10007814</v>
      </c>
      <c r="B65" t="s">
        <v>37</v>
      </c>
      <c r="C65" s="1">
        <f>IF($B65='Chart 1617 v 1718'!$AB$7,Data!G65,0)</f>
        <v>0</v>
      </c>
      <c r="D65" s="1">
        <f>IF($B65='Chart 1617 v 1718'!$AB$7,Data!H65,0)</f>
        <v>0</v>
      </c>
      <c r="E65" s="1">
        <f>IF($B65='Chart 1617 v 1718'!$AB$7,Data!I65,0)</f>
        <v>0</v>
      </c>
      <c r="F65" s="1">
        <f>IF($B65='Chart 1617 v 1718'!$AB$7,Data!J65,0)</f>
        <v>0</v>
      </c>
    </row>
    <row r="66" spans="1:6" x14ac:dyDescent="0.25">
      <c r="A66">
        <v>10001726</v>
      </c>
      <c r="B66" t="s">
        <v>37</v>
      </c>
      <c r="C66" s="1">
        <f>IF($B66='Chart 1617 v 1718'!$AB$7,Data!G66,0)</f>
        <v>0</v>
      </c>
      <c r="D66" s="1">
        <f>IF($B66='Chart 1617 v 1718'!$AB$7,Data!H66,0)</f>
        <v>0</v>
      </c>
      <c r="E66" s="1">
        <f>IF($B66='Chart 1617 v 1718'!$AB$7,Data!I66,0)</f>
        <v>0</v>
      </c>
      <c r="F66" s="1">
        <f>IF($B66='Chart 1617 v 1718'!$AB$7,Data!J66,0)</f>
        <v>0</v>
      </c>
    </row>
    <row r="67" spans="1:6" x14ac:dyDescent="0.25">
      <c r="A67">
        <v>10001883</v>
      </c>
      <c r="B67" t="s">
        <v>37</v>
      </c>
      <c r="C67" s="1">
        <f>IF($B67='Chart 1617 v 1718'!$AB$7,Data!G67,0)</f>
        <v>0</v>
      </c>
      <c r="D67" s="1">
        <f>IF($B67='Chart 1617 v 1718'!$AB$7,Data!H67,0)</f>
        <v>0</v>
      </c>
      <c r="E67" s="1">
        <f>IF($B67='Chart 1617 v 1718'!$AB$7,Data!I67,0)</f>
        <v>0</v>
      </c>
      <c r="F67" s="1">
        <f>IF($B67='Chart 1617 v 1718'!$AB$7,Data!J67,0)</f>
        <v>0</v>
      </c>
    </row>
    <row r="68" spans="1:6" x14ac:dyDescent="0.25">
      <c r="A68">
        <v>10007772</v>
      </c>
      <c r="B68" t="s">
        <v>37</v>
      </c>
      <c r="C68" s="1">
        <f>IF($B68='Chart 1617 v 1718'!$AB$7,Data!G68,0)</f>
        <v>0</v>
      </c>
      <c r="D68" s="1">
        <f>IF($B68='Chart 1617 v 1718'!$AB$7,Data!H68,0)</f>
        <v>0</v>
      </c>
      <c r="E68" s="1">
        <f>IF($B68='Chart 1617 v 1718'!$AB$7,Data!I68,0)</f>
        <v>0</v>
      </c>
      <c r="F68" s="1">
        <f>IF($B68='Chart 1617 v 1718'!$AB$7,Data!J68,0)</f>
        <v>0</v>
      </c>
    </row>
    <row r="69" spans="1:6" x14ac:dyDescent="0.25">
      <c r="A69">
        <v>10007762</v>
      </c>
      <c r="B69" t="s">
        <v>37</v>
      </c>
      <c r="C69" s="1">
        <f>IF($B69='Chart 1617 v 1718'!$AB$7,Data!G69,0)</f>
        <v>0</v>
      </c>
      <c r="D69" s="1">
        <f>IF($B69='Chart 1617 v 1718'!$AB$7,Data!H69,0)</f>
        <v>0</v>
      </c>
      <c r="E69" s="1">
        <f>IF($B69='Chart 1617 v 1718'!$AB$7,Data!I69,0)</f>
        <v>0</v>
      </c>
      <c r="F69" s="1">
        <f>IF($B69='Chart 1617 v 1718'!$AB$7,Data!J69,0)</f>
        <v>0</v>
      </c>
    </row>
    <row r="70" spans="1:6" x14ac:dyDescent="0.25">
      <c r="A70">
        <v>10007833</v>
      </c>
      <c r="B70" t="s">
        <v>37</v>
      </c>
      <c r="C70" s="1">
        <f>IF($B70='Chart 1617 v 1718'!$AB$7,Data!G70,0)</f>
        <v>0</v>
      </c>
      <c r="D70" s="1">
        <f>IF($B70='Chart 1617 v 1718'!$AB$7,Data!H70,0)</f>
        <v>0</v>
      </c>
      <c r="E70" s="1">
        <f>IF($B70='Chart 1617 v 1718'!$AB$7,Data!I70,0)</f>
        <v>0</v>
      </c>
      <c r="F70" s="1">
        <f>IF($B70='Chart 1617 v 1718'!$AB$7,Data!J70,0)</f>
        <v>0</v>
      </c>
    </row>
    <row r="71" spans="1:6" x14ac:dyDescent="0.25">
      <c r="A71">
        <v>10003270</v>
      </c>
      <c r="B71" t="s">
        <v>37</v>
      </c>
      <c r="C71" s="1">
        <f>IF($B71='Chart 1617 v 1718'!$AB$7,Data!G71,0)</f>
        <v>0</v>
      </c>
      <c r="D71" s="1">
        <f>IF($B71='Chart 1617 v 1718'!$AB$7,Data!H71,0)</f>
        <v>0</v>
      </c>
      <c r="E71" s="1">
        <f>IF($B71='Chart 1617 v 1718'!$AB$7,Data!I71,0)</f>
        <v>0</v>
      </c>
      <c r="F71" s="1">
        <f>IF($B71='Chart 1617 v 1718'!$AB$7,Data!J71,0)</f>
        <v>0</v>
      </c>
    </row>
    <row r="72" spans="1:6" x14ac:dyDescent="0.25">
      <c r="A72">
        <v>10003645</v>
      </c>
      <c r="B72" t="s">
        <v>37</v>
      </c>
      <c r="C72" s="1">
        <f>IF($B72='Chart 1617 v 1718'!$AB$7,Data!G72,0)</f>
        <v>0</v>
      </c>
      <c r="D72" s="1">
        <f>IF($B72='Chart 1617 v 1718'!$AB$7,Data!H72,0)</f>
        <v>0</v>
      </c>
      <c r="E72" s="1">
        <f>IF($B72='Chart 1617 v 1718'!$AB$7,Data!I72,0)</f>
        <v>0</v>
      </c>
      <c r="F72" s="1">
        <f>IF($B72='Chart 1617 v 1718'!$AB$7,Data!J72,0)</f>
        <v>0</v>
      </c>
    </row>
    <row r="73" spans="1:6" x14ac:dyDescent="0.25">
      <c r="A73">
        <v>10003678</v>
      </c>
      <c r="B73" t="s">
        <v>37</v>
      </c>
      <c r="C73" s="1">
        <f>IF($B73='Chart 1617 v 1718'!$AB$7,Data!G73,0)</f>
        <v>0</v>
      </c>
      <c r="D73" s="1">
        <f>IF($B73='Chart 1617 v 1718'!$AB$7,Data!H73,0)</f>
        <v>0</v>
      </c>
      <c r="E73" s="1">
        <f>IF($B73='Chart 1617 v 1718'!$AB$7,Data!I73,0)</f>
        <v>0</v>
      </c>
      <c r="F73" s="1">
        <f>IF($B73='Chart 1617 v 1718'!$AB$7,Data!J73,0)</f>
        <v>0</v>
      </c>
    </row>
    <row r="74" spans="1:6" x14ac:dyDescent="0.25">
      <c r="A74">
        <v>10003861</v>
      </c>
      <c r="B74" t="s">
        <v>37</v>
      </c>
      <c r="C74" s="1">
        <f>IF($B74='Chart 1617 v 1718'!$AB$7,Data!G74,0)</f>
        <v>0</v>
      </c>
      <c r="D74" s="1">
        <f>IF($B74='Chart 1617 v 1718'!$AB$7,Data!H74,0)</f>
        <v>0</v>
      </c>
      <c r="E74" s="1">
        <f>IF($B74='Chart 1617 v 1718'!$AB$7,Data!I74,0)</f>
        <v>0</v>
      </c>
      <c r="F74" s="1">
        <f>IF($B74='Chart 1617 v 1718'!$AB$7,Data!J74,0)</f>
        <v>0</v>
      </c>
    </row>
    <row r="75" spans="1:6" x14ac:dyDescent="0.25">
      <c r="A75">
        <v>10003863</v>
      </c>
      <c r="B75" t="s">
        <v>37</v>
      </c>
      <c r="C75" s="1">
        <f>IF($B75='Chart 1617 v 1718'!$AB$7,Data!G75,0)</f>
        <v>0</v>
      </c>
      <c r="D75" s="1">
        <f>IF($B75='Chart 1617 v 1718'!$AB$7,Data!H75,0)</f>
        <v>0</v>
      </c>
      <c r="E75" s="1">
        <f>IF($B75='Chart 1617 v 1718'!$AB$7,Data!I75,0)</f>
        <v>0</v>
      </c>
      <c r="F75" s="1">
        <f>IF($B75='Chart 1617 v 1718'!$AB$7,Data!J75,0)</f>
        <v>0</v>
      </c>
    </row>
    <row r="76" spans="1:6" x14ac:dyDescent="0.25">
      <c r="A76">
        <v>10003956</v>
      </c>
      <c r="B76" t="s">
        <v>37</v>
      </c>
      <c r="C76" s="1">
        <f>IF($B76='Chart 1617 v 1718'!$AB$7,Data!G76,0)</f>
        <v>0</v>
      </c>
      <c r="D76" s="1">
        <f>IF($B76='Chart 1617 v 1718'!$AB$7,Data!H76,0)</f>
        <v>0</v>
      </c>
      <c r="E76" s="1">
        <f>IF($B76='Chart 1617 v 1718'!$AB$7,Data!I76,0)</f>
        <v>0</v>
      </c>
      <c r="F76" s="1">
        <f>IF($B76='Chart 1617 v 1718'!$AB$7,Data!J76,0)</f>
        <v>0</v>
      </c>
    </row>
    <row r="77" spans="1:6" x14ac:dyDescent="0.25">
      <c r="A77">
        <v>10003957</v>
      </c>
      <c r="B77" t="s">
        <v>37</v>
      </c>
      <c r="C77" s="1">
        <f>IF($B77='Chart 1617 v 1718'!$AB$7,Data!G77,0)</f>
        <v>0</v>
      </c>
      <c r="D77" s="1">
        <f>IF($B77='Chart 1617 v 1718'!$AB$7,Data!H77,0)</f>
        <v>0</v>
      </c>
      <c r="E77" s="1">
        <f>IF($B77='Chart 1617 v 1718'!$AB$7,Data!I77,0)</f>
        <v>0</v>
      </c>
      <c r="F77" s="1">
        <f>IF($B77='Chart 1617 v 1718'!$AB$7,Data!J77,0)</f>
        <v>0</v>
      </c>
    </row>
    <row r="78" spans="1:6" x14ac:dyDescent="0.25">
      <c r="A78">
        <v>10004048</v>
      </c>
      <c r="B78" t="s">
        <v>37</v>
      </c>
      <c r="C78" s="1">
        <f>IF($B78='Chart 1617 v 1718'!$AB$7,Data!G78,0)</f>
        <v>0</v>
      </c>
      <c r="D78" s="1">
        <f>IF($B78='Chart 1617 v 1718'!$AB$7,Data!H78,0)</f>
        <v>0</v>
      </c>
      <c r="E78" s="1">
        <f>IF($B78='Chart 1617 v 1718'!$AB$7,Data!I78,0)</f>
        <v>0</v>
      </c>
      <c r="F78" s="1">
        <f>IF($B78='Chart 1617 v 1718'!$AB$7,Data!J78,0)</f>
        <v>0</v>
      </c>
    </row>
    <row r="79" spans="1:6" x14ac:dyDescent="0.25">
      <c r="A79">
        <v>10004078</v>
      </c>
      <c r="B79" t="s">
        <v>37</v>
      </c>
      <c r="C79" s="1">
        <f>IF($B79='Chart 1617 v 1718'!$AB$7,Data!G79,0)</f>
        <v>0</v>
      </c>
      <c r="D79" s="1">
        <f>IF($B79='Chart 1617 v 1718'!$AB$7,Data!H79,0)</f>
        <v>0</v>
      </c>
      <c r="E79" s="1">
        <f>IF($B79='Chart 1617 v 1718'!$AB$7,Data!I79,0)</f>
        <v>0</v>
      </c>
      <c r="F79" s="1">
        <f>IF($B79='Chart 1617 v 1718'!$AB$7,Data!J79,0)</f>
        <v>0</v>
      </c>
    </row>
    <row r="80" spans="1:6" x14ac:dyDescent="0.25">
      <c r="A80">
        <v>10004351</v>
      </c>
      <c r="B80" t="s">
        <v>37</v>
      </c>
      <c r="C80" s="1">
        <f>IF($B80='Chart 1617 v 1718'!$AB$7,Data!G80,0)</f>
        <v>0</v>
      </c>
      <c r="D80" s="1">
        <f>IF($B80='Chart 1617 v 1718'!$AB$7,Data!H80,0)</f>
        <v>0</v>
      </c>
      <c r="E80" s="1">
        <f>IF($B80='Chart 1617 v 1718'!$AB$7,Data!I80,0)</f>
        <v>0</v>
      </c>
      <c r="F80" s="1">
        <f>IF($B80='Chart 1617 v 1718'!$AB$7,Data!J80,0)</f>
        <v>0</v>
      </c>
    </row>
    <row r="81" spans="1:6" x14ac:dyDescent="0.25">
      <c r="A81">
        <v>10004930</v>
      </c>
      <c r="B81" t="s">
        <v>37</v>
      </c>
      <c r="C81" s="1">
        <f>IF($B81='Chart 1617 v 1718'!$AB$7,Data!G81,0)</f>
        <v>0</v>
      </c>
      <c r="D81" s="1">
        <f>IF($B81='Chart 1617 v 1718'!$AB$7,Data!H81,0)</f>
        <v>0</v>
      </c>
      <c r="E81" s="1">
        <f>IF($B81='Chart 1617 v 1718'!$AB$7,Data!I81,0)</f>
        <v>0</v>
      </c>
      <c r="F81" s="1">
        <f>IF($B81='Chart 1617 v 1718'!$AB$7,Data!J81,0)</f>
        <v>0</v>
      </c>
    </row>
    <row r="82" spans="1:6" x14ac:dyDescent="0.25">
      <c r="A82">
        <v>10005337</v>
      </c>
      <c r="B82" t="s">
        <v>37</v>
      </c>
      <c r="C82" s="1">
        <f>IF($B82='Chart 1617 v 1718'!$AB$7,Data!G82,0)</f>
        <v>0</v>
      </c>
      <c r="D82" s="1">
        <f>IF($B82='Chart 1617 v 1718'!$AB$7,Data!H82,0)</f>
        <v>0</v>
      </c>
      <c r="E82" s="1">
        <f>IF($B82='Chart 1617 v 1718'!$AB$7,Data!I82,0)</f>
        <v>0</v>
      </c>
      <c r="F82" s="1">
        <f>IF($B82='Chart 1617 v 1718'!$AB$7,Data!J82,0)</f>
        <v>0</v>
      </c>
    </row>
    <row r="83" spans="1:6" x14ac:dyDescent="0.25">
      <c r="A83">
        <v>10007775</v>
      </c>
      <c r="B83" t="s">
        <v>37</v>
      </c>
      <c r="C83" s="1">
        <f>IF($B83='Chart 1617 v 1718'!$AB$7,Data!G83,0)</f>
        <v>0</v>
      </c>
      <c r="D83" s="1">
        <f>IF($B83='Chart 1617 v 1718'!$AB$7,Data!H83,0)</f>
        <v>0</v>
      </c>
      <c r="E83" s="1">
        <f>IF($B83='Chart 1617 v 1718'!$AB$7,Data!I83,0)</f>
        <v>0</v>
      </c>
      <c r="F83" s="1">
        <f>IF($B83='Chart 1617 v 1718'!$AB$7,Data!J83,0)</f>
        <v>0</v>
      </c>
    </row>
    <row r="84" spans="1:6" x14ac:dyDescent="0.25">
      <c r="A84">
        <v>10007776</v>
      </c>
      <c r="B84" t="s">
        <v>37</v>
      </c>
      <c r="C84" s="1">
        <f>IF($B84='Chart 1617 v 1718'!$AB$7,Data!G84,0)</f>
        <v>0</v>
      </c>
      <c r="D84" s="1">
        <f>IF($B84='Chart 1617 v 1718'!$AB$7,Data!H84,0)</f>
        <v>0</v>
      </c>
      <c r="E84" s="1">
        <f>IF($B84='Chart 1617 v 1718'!$AB$7,Data!I84,0)</f>
        <v>0</v>
      </c>
      <c r="F84" s="1">
        <f>IF($B84='Chart 1617 v 1718'!$AB$7,Data!J84,0)</f>
        <v>0</v>
      </c>
    </row>
    <row r="85" spans="1:6" x14ac:dyDescent="0.25">
      <c r="A85">
        <v>10005790</v>
      </c>
      <c r="B85" t="s">
        <v>37</v>
      </c>
      <c r="C85" s="1">
        <f>IF($B85='Chart 1617 v 1718'!$AB$7,Data!G85,0)</f>
        <v>0</v>
      </c>
      <c r="D85" s="1">
        <f>IF($B85='Chart 1617 v 1718'!$AB$7,Data!H85,0)</f>
        <v>0</v>
      </c>
      <c r="E85" s="1">
        <f>IF($B85='Chart 1617 v 1718'!$AB$7,Data!I85,0)</f>
        <v>0</v>
      </c>
      <c r="F85" s="1">
        <f>IF($B85='Chart 1617 v 1718'!$AB$7,Data!J85,0)</f>
        <v>0</v>
      </c>
    </row>
    <row r="86" spans="1:6" x14ac:dyDescent="0.25">
      <c r="A86">
        <v>10007782</v>
      </c>
      <c r="B86" t="s">
        <v>37</v>
      </c>
      <c r="C86" s="1">
        <f>IF($B86='Chart 1617 v 1718'!$AB$7,Data!G86,0)</f>
        <v>0</v>
      </c>
      <c r="D86" s="1">
        <f>IF($B86='Chart 1617 v 1718'!$AB$7,Data!H86,0)</f>
        <v>0</v>
      </c>
      <c r="E86" s="1">
        <f>IF($B86='Chart 1617 v 1718'!$AB$7,Data!I86,0)</f>
        <v>0</v>
      </c>
      <c r="F86" s="1">
        <f>IF($B86='Chart 1617 v 1718'!$AB$7,Data!J86,0)</f>
        <v>0</v>
      </c>
    </row>
    <row r="87" spans="1:6" x14ac:dyDescent="0.25">
      <c r="A87">
        <v>10007843</v>
      </c>
      <c r="B87" t="s">
        <v>37</v>
      </c>
      <c r="C87" s="1">
        <f>IF($B87='Chart 1617 v 1718'!$AB$7,Data!G87,0)</f>
        <v>0</v>
      </c>
      <c r="D87" s="1">
        <f>IF($B87='Chart 1617 v 1718'!$AB$7,Data!H87,0)</f>
        <v>0</v>
      </c>
      <c r="E87" s="1">
        <f>IF($B87='Chart 1617 v 1718'!$AB$7,Data!I87,0)</f>
        <v>0</v>
      </c>
      <c r="F87" s="1">
        <f>IF($B87='Chart 1617 v 1718'!$AB$7,Data!J87,0)</f>
        <v>0</v>
      </c>
    </row>
    <row r="88" spans="1:6" x14ac:dyDescent="0.25">
      <c r="A88">
        <v>10006299</v>
      </c>
      <c r="B88" t="s">
        <v>37</v>
      </c>
      <c r="C88" s="1">
        <f>IF($B88='Chart 1617 v 1718'!$AB$7,Data!G88,0)</f>
        <v>0</v>
      </c>
      <c r="D88" s="1">
        <f>IF($B88='Chart 1617 v 1718'!$AB$7,Data!H88,0)</f>
        <v>0</v>
      </c>
      <c r="E88" s="1">
        <f>IF($B88='Chart 1617 v 1718'!$AB$7,Data!I88,0)</f>
        <v>0</v>
      </c>
      <c r="F88" s="1">
        <f>IF($B88='Chart 1617 v 1718'!$AB$7,Data!J88,0)</f>
        <v>0</v>
      </c>
    </row>
    <row r="89" spans="1:6" x14ac:dyDescent="0.25">
      <c r="A89">
        <v>10007846</v>
      </c>
      <c r="B89" t="s">
        <v>37</v>
      </c>
      <c r="C89" s="1">
        <f>IF($B89='Chart 1617 v 1718'!$AB$7,Data!G89,0)</f>
        <v>0</v>
      </c>
      <c r="D89" s="1">
        <f>IF($B89='Chart 1617 v 1718'!$AB$7,Data!H89,0)</f>
        <v>0</v>
      </c>
      <c r="E89" s="1">
        <f>IF($B89='Chart 1617 v 1718'!$AB$7,Data!I89,0)</f>
        <v>0</v>
      </c>
      <c r="F89" s="1">
        <f>IF($B89='Chart 1617 v 1718'!$AB$7,Data!J89,0)</f>
        <v>0</v>
      </c>
    </row>
    <row r="90" spans="1:6" x14ac:dyDescent="0.25">
      <c r="A90">
        <v>10007855</v>
      </c>
      <c r="B90" t="s">
        <v>37</v>
      </c>
      <c r="C90" s="1">
        <f>IF($B90='Chart 1617 v 1718'!$AB$7,Data!G90,0)</f>
        <v>0</v>
      </c>
      <c r="D90" s="1">
        <f>IF($B90='Chart 1617 v 1718'!$AB$7,Data!H90,0)</f>
        <v>0</v>
      </c>
      <c r="E90" s="1">
        <f>IF($B90='Chart 1617 v 1718'!$AB$7,Data!I90,0)</f>
        <v>0</v>
      </c>
      <c r="F90" s="1">
        <f>IF($B90='Chart 1617 v 1718'!$AB$7,Data!J90,0)</f>
        <v>0</v>
      </c>
    </row>
    <row r="91" spans="1:6" x14ac:dyDescent="0.25">
      <c r="A91">
        <v>10007161</v>
      </c>
      <c r="B91" t="s">
        <v>37</v>
      </c>
      <c r="C91" s="1">
        <f>IF($B91='Chart 1617 v 1718'!$AB$7,Data!G91,0)</f>
        <v>0</v>
      </c>
      <c r="D91" s="1">
        <f>IF($B91='Chart 1617 v 1718'!$AB$7,Data!H91,0)</f>
        <v>0</v>
      </c>
      <c r="E91" s="1">
        <f>IF($B91='Chart 1617 v 1718'!$AB$7,Data!I91,0)</f>
        <v>0</v>
      </c>
      <c r="F91" s="1">
        <f>IF($B91='Chart 1617 v 1718'!$AB$7,Data!J91,0)</f>
        <v>0</v>
      </c>
    </row>
    <row r="92" spans="1:6" x14ac:dyDescent="0.25">
      <c r="A92">
        <v>10001478</v>
      </c>
      <c r="B92" t="s">
        <v>37</v>
      </c>
      <c r="C92" s="1">
        <f>IF($B92='Chart 1617 v 1718'!$AB$7,Data!G92,0)</f>
        <v>0</v>
      </c>
      <c r="D92" s="1">
        <f>IF($B92='Chart 1617 v 1718'!$AB$7,Data!H92,0)</f>
        <v>0</v>
      </c>
      <c r="E92" s="1">
        <f>IF($B92='Chart 1617 v 1718'!$AB$7,Data!I92,0)</f>
        <v>0</v>
      </c>
      <c r="F92" s="1">
        <f>IF($B92='Chart 1617 v 1718'!$AB$7,Data!J92,0)</f>
        <v>0</v>
      </c>
    </row>
    <row r="93" spans="1:6" x14ac:dyDescent="0.25">
      <c r="A93">
        <v>10004206</v>
      </c>
      <c r="B93" t="s">
        <v>37</v>
      </c>
      <c r="C93" s="1">
        <f>IF($B93='Chart 1617 v 1718'!$AB$7,Data!G93,0)</f>
        <v>0</v>
      </c>
      <c r="D93" s="1">
        <f>IF($B93='Chart 1617 v 1718'!$AB$7,Data!H93,0)</f>
        <v>0</v>
      </c>
      <c r="E93" s="1">
        <f>IF($B93='Chart 1617 v 1718'!$AB$7,Data!I93,0)</f>
        <v>0</v>
      </c>
      <c r="F93" s="1">
        <f>IF($B93='Chart 1617 v 1718'!$AB$7,Data!J93,0)</f>
        <v>0</v>
      </c>
    </row>
    <row r="94" spans="1:6" x14ac:dyDescent="0.25">
      <c r="A94">
        <v>10004180</v>
      </c>
      <c r="B94" t="s">
        <v>37</v>
      </c>
      <c r="C94" s="1">
        <f>IF($B94='Chart 1617 v 1718'!$AB$7,Data!G94,0)</f>
        <v>0</v>
      </c>
      <c r="D94" s="1">
        <f>IF($B94='Chart 1617 v 1718'!$AB$7,Data!H94,0)</f>
        <v>0</v>
      </c>
      <c r="E94" s="1">
        <f>IF($B94='Chart 1617 v 1718'!$AB$7,Data!I94,0)</f>
        <v>0</v>
      </c>
      <c r="F94" s="1">
        <f>IF($B94='Chart 1617 v 1718'!$AB$7,Data!J94,0)</f>
        <v>0</v>
      </c>
    </row>
    <row r="95" spans="1:6" x14ac:dyDescent="0.25">
      <c r="A95">
        <v>10004797</v>
      </c>
      <c r="B95" t="s">
        <v>37</v>
      </c>
      <c r="C95" s="1">
        <f>IF($B95='Chart 1617 v 1718'!$AB$7,Data!G95,0)</f>
        <v>0</v>
      </c>
      <c r="D95" s="1">
        <f>IF($B95='Chart 1617 v 1718'!$AB$7,Data!H95,0)</f>
        <v>0</v>
      </c>
      <c r="E95" s="1">
        <f>IF($B95='Chart 1617 v 1718'!$AB$7,Data!I95,0)</f>
        <v>0</v>
      </c>
      <c r="F95" s="1">
        <f>IF($B95='Chart 1617 v 1718'!$AB$7,Data!J95,0)</f>
        <v>0</v>
      </c>
    </row>
    <row r="96" spans="1:6" x14ac:dyDescent="0.25">
      <c r="A96">
        <v>10007773</v>
      </c>
      <c r="B96" t="s">
        <v>37</v>
      </c>
      <c r="C96" s="1">
        <f>IF($B96='Chart 1617 v 1718'!$AB$7,Data!G96,0)</f>
        <v>0</v>
      </c>
      <c r="D96" s="1">
        <f>IF($B96='Chart 1617 v 1718'!$AB$7,Data!H96,0)</f>
        <v>0</v>
      </c>
      <c r="E96" s="1">
        <f>IF($B96='Chart 1617 v 1718'!$AB$7,Data!I96,0)</f>
        <v>0</v>
      </c>
      <c r="F96" s="1">
        <f>IF($B96='Chart 1617 v 1718'!$AB$7,Data!J96,0)</f>
        <v>0</v>
      </c>
    </row>
    <row r="97" spans="1:6" x14ac:dyDescent="0.25">
      <c r="A97">
        <v>10005500</v>
      </c>
      <c r="B97" t="s">
        <v>37</v>
      </c>
      <c r="C97" s="1">
        <f>IF($B97='Chart 1617 v 1718'!$AB$7,Data!G97,0)</f>
        <v>0</v>
      </c>
      <c r="D97" s="1">
        <f>IF($B97='Chart 1617 v 1718'!$AB$7,Data!H97,0)</f>
        <v>0</v>
      </c>
      <c r="E97" s="1">
        <f>IF($B97='Chart 1617 v 1718'!$AB$7,Data!I97,0)</f>
        <v>0</v>
      </c>
      <c r="F97" s="1">
        <f>IF($B97='Chart 1617 v 1718'!$AB$7,Data!J97,0)</f>
        <v>0</v>
      </c>
    </row>
    <row r="98" spans="1:6" x14ac:dyDescent="0.25">
      <c r="A98">
        <v>10007783</v>
      </c>
      <c r="B98" t="s">
        <v>37</v>
      </c>
      <c r="C98" s="1">
        <f>IF($B98='Chart 1617 v 1718'!$AB$7,Data!G98,0)</f>
        <v>0</v>
      </c>
      <c r="D98" s="1">
        <f>IF($B98='Chart 1617 v 1718'!$AB$7,Data!H98,0)</f>
        <v>0</v>
      </c>
      <c r="E98" s="1">
        <f>IF($B98='Chart 1617 v 1718'!$AB$7,Data!I98,0)</f>
        <v>0</v>
      </c>
      <c r="F98" s="1">
        <f>IF($B98='Chart 1617 v 1718'!$AB$7,Data!J98,0)</f>
        <v>0</v>
      </c>
    </row>
    <row r="99" spans="1:6" x14ac:dyDescent="0.25">
      <c r="A99">
        <v>10006840</v>
      </c>
      <c r="B99" t="s">
        <v>37</v>
      </c>
      <c r="C99" s="1">
        <f>IF($B99='Chart 1617 v 1718'!$AB$7,Data!G99,0)</f>
        <v>0</v>
      </c>
      <c r="D99" s="1">
        <f>IF($B99='Chart 1617 v 1718'!$AB$7,Data!H99,0)</f>
        <v>0</v>
      </c>
      <c r="E99" s="1">
        <f>IF($B99='Chart 1617 v 1718'!$AB$7,Data!I99,0)</f>
        <v>0</v>
      </c>
      <c r="F99" s="1">
        <f>IF($B99='Chart 1617 v 1718'!$AB$7,Data!J99,0)</f>
        <v>0</v>
      </c>
    </row>
    <row r="100" spans="1:6" x14ac:dyDescent="0.25">
      <c r="A100">
        <v>10006841</v>
      </c>
      <c r="B100" t="s">
        <v>37</v>
      </c>
      <c r="C100" s="1">
        <f>IF($B100='Chart 1617 v 1718'!$AB$7,Data!G100,0)</f>
        <v>0</v>
      </c>
      <c r="D100" s="1">
        <f>IF($B100='Chart 1617 v 1718'!$AB$7,Data!H100,0)</f>
        <v>0</v>
      </c>
      <c r="E100" s="1">
        <f>IF($B100='Chart 1617 v 1718'!$AB$7,Data!I100,0)</f>
        <v>0</v>
      </c>
      <c r="F100" s="1">
        <f>IF($B100='Chart 1617 v 1718'!$AB$7,Data!J100,0)</f>
        <v>0</v>
      </c>
    </row>
    <row r="101" spans="1:6" x14ac:dyDescent="0.25">
      <c r="A101">
        <v>10007785</v>
      </c>
      <c r="B101" t="s">
        <v>37</v>
      </c>
      <c r="C101" s="1">
        <f>IF($B101='Chart 1617 v 1718'!$AB$7,Data!G101,0)</f>
        <v>0</v>
      </c>
      <c r="D101" s="1">
        <f>IF($B101='Chart 1617 v 1718'!$AB$7,Data!H101,0)</f>
        <v>0</v>
      </c>
      <c r="E101" s="1">
        <f>IF($B101='Chart 1617 v 1718'!$AB$7,Data!I101,0)</f>
        <v>0</v>
      </c>
      <c r="F101" s="1">
        <f>IF($B101='Chart 1617 v 1718'!$AB$7,Data!J101,0)</f>
        <v>0</v>
      </c>
    </row>
    <row r="102" spans="1:6" x14ac:dyDescent="0.25">
      <c r="A102">
        <v>10000886</v>
      </c>
      <c r="B102" t="s">
        <v>37</v>
      </c>
      <c r="C102" s="1">
        <f>IF($B102='Chart 1617 v 1718'!$AB$7,Data!G102,0)</f>
        <v>0</v>
      </c>
      <c r="D102" s="1">
        <f>IF($B102='Chart 1617 v 1718'!$AB$7,Data!H102,0)</f>
        <v>0</v>
      </c>
      <c r="E102" s="1">
        <f>IF($B102='Chart 1617 v 1718'!$AB$7,Data!I102,0)</f>
        <v>0</v>
      </c>
      <c r="F102" s="1">
        <f>IF($B102='Chart 1617 v 1718'!$AB$7,Data!J102,0)</f>
        <v>0</v>
      </c>
    </row>
    <row r="103" spans="1:6" x14ac:dyDescent="0.25">
      <c r="A103">
        <v>10007786</v>
      </c>
      <c r="B103" t="s">
        <v>37</v>
      </c>
      <c r="C103" s="1">
        <f>IF($B103='Chart 1617 v 1718'!$AB$7,Data!G103,0)</f>
        <v>0</v>
      </c>
      <c r="D103" s="1">
        <f>IF($B103='Chart 1617 v 1718'!$AB$7,Data!H103,0)</f>
        <v>0</v>
      </c>
      <c r="E103" s="1">
        <f>IF($B103='Chart 1617 v 1718'!$AB$7,Data!I103,0)</f>
        <v>0</v>
      </c>
      <c r="F103" s="1">
        <f>IF($B103='Chart 1617 v 1718'!$AB$7,Data!J103,0)</f>
        <v>0</v>
      </c>
    </row>
    <row r="104" spans="1:6" x14ac:dyDescent="0.25">
      <c r="A104">
        <v>10007788</v>
      </c>
      <c r="B104" t="s">
        <v>37</v>
      </c>
      <c r="C104" s="1">
        <f>IF($B104='Chart 1617 v 1718'!$AB$7,Data!G104,0)</f>
        <v>0</v>
      </c>
      <c r="D104" s="1">
        <f>IF($B104='Chart 1617 v 1718'!$AB$7,Data!H104,0)</f>
        <v>0</v>
      </c>
      <c r="E104" s="1">
        <f>IF($B104='Chart 1617 v 1718'!$AB$7,Data!I104,0)</f>
        <v>0</v>
      </c>
      <c r="F104" s="1">
        <f>IF($B104='Chart 1617 v 1718'!$AB$7,Data!J104,0)</f>
        <v>0</v>
      </c>
    </row>
    <row r="105" spans="1:6" x14ac:dyDescent="0.25">
      <c r="A105">
        <v>10007141</v>
      </c>
      <c r="B105" t="s">
        <v>37</v>
      </c>
      <c r="C105" s="1">
        <f>IF($B105='Chart 1617 v 1718'!$AB$7,Data!G105,0)</f>
        <v>0</v>
      </c>
      <c r="D105" s="1">
        <f>IF($B105='Chart 1617 v 1718'!$AB$7,Data!H105,0)</f>
        <v>0</v>
      </c>
      <c r="E105" s="1">
        <f>IF($B105='Chart 1617 v 1718'!$AB$7,Data!I105,0)</f>
        <v>0</v>
      </c>
      <c r="F105" s="1">
        <f>IF($B105='Chart 1617 v 1718'!$AB$7,Data!J105,0)</f>
        <v>0</v>
      </c>
    </row>
    <row r="106" spans="1:6" x14ac:dyDescent="0.25">
      <c r="A106">
        <v>10007852</v>
      </c>
      <c r="B106" t="s">
        <v>37</v>
      </c>
      <c r="C106" s="1">
        <f>IF($B106='Chart 1617 v 1718'!$AB$7,Data!G106,0)</f>
        <v>0</v>
      </c>
      <c r="D106" s="1">
        <f>IF($B106='Chart 1617 v 1718'!$AB$7,Data!H106,0)</f>
        <v>0</v>
      </c>
      <c r="E106" s="1">
        <f>IF($B106='Chart 1617 v 1718'!$AB$7,Data!I106,0)</f>
        <v>0</v>
      </c>
      <c r="F106" s="1">
        <f>IF($B106='Chart 1617 v 1718'!$AB$7,Data!J106,0)</f>
        <v>0</v>
      </c>
    </row>
    <row r="107" spans="1:6" x14ac:dyDescent="0.25">
      <c r="A107">
        <v>10007789</v>
      </c>
      <c r="B107" t="s">
        <v>37</v>
      </c>
      <c r="C107" s="1">
        <f>IF($B107='Chart 1617 v 1718'!$AB$7,Data!G107,0)</f>
        <v>0</v>
      </c>
      <c r="D107" s="1">
        <f>IF($B107='Chart 1617 v 1718'!$AB$7,Data!H107,0)</f>
        <v>0</v>
      </c>
      <c r="E107" s="1">
        <f>IF($B107='Chart 1617 v 1718'!$AB$7,Data!I107,0)</f>
        <v>0</v>
      </c>
      <c r="F107" s="1">
        <f>IF($B107='Chart 1617 v 1718'!$AB$7,Data!J107,0)</f>
        <v>0</v>
      </c>
    </row>
    <row r="108" spans="1:6" x14ac:dyDescent="0.25">
      <c r="A108">
        <v>10007144</v>
      </c>
      <c r="B108" t="s">
        <v>37</v>
      </c>
      <c r="C108" s="1">
        <f>IF($B108='Chart 1617 v 1718'!$AB$7,Data!G108,0)</f>
        <v>0</v>
      </c>
      <c r="D108" s="1">
        <f>IF($B108='Chart 1617 v 1718'!$AB$7,Data!H108,0)</f>
        <v>0</v>
      </c>
      <c r="E108" s="1">
        <f>IF($B108='Chart 1617 v 1718'!$AB$7,Data!I108,0)</f>
        <v>0</v>
      </c>
      <c r="F108" s="1">
        <f>IF($B108='Chart 1617 v 1718'!$AB$7,Data!J108,0)</f>
        <v>0</v>
      </c>
    </row>
    <row r="109" spans="1:6" x14ac:dyDescent="0.25">
      <c r="A109">
        <v>10007790</v>
      </c>
      <c r="B109" t="s">
        <v>37</v>
      </c>
      <c r="C109" s="1">
        <f>IF($B109='Chart 1617 v 1718'!$AB$7,Data!G109,0)</f>
        <v>0</v>
      </c>
      <c r="D109" s="1">
        <f>IF($B109='Chart 1617 v 1718'!$AB$7,Data!H109,0)</f>
        <v>0</v>
      </c>
      <c r="E109" s="1">
        <f>IF($B109='Chart 1617 v 1718'!$AB$7,Data!I109,0)</f>
        <v>0</v>
      </c>
      <c r="F109" s="1">
        <f>IF($B109='Chart 1617 v 1718'!$AB$7,Data!J109,0)</f>
        <v>0</v>
      </c>
    </row>
    <row r="110" spans="1:6" x14ac:dyDescent="0.25">
      <c r="A110">
        <v>10007791</v>
      </c>
      <c r="B110" t="s">
        <v>37</v>
      </c>
      <c r="C110" s="1">
        <f>IF($B110='Chart 1617 v 1718'!$AB$7,Data!G110,0)</f>
        <v>0</v>
      </c>
      <c r="D110" s="1">
        <f>IF($B110='Chart 1617 v 1718'!$AB$7,Data!H110,0)</f>
        <v>0</v>
      </c>
      <c r="E110" s="1">
        <f>IF($B110='Chart 1617 v 1718'!$AB$7,Data!I110,0)</f>
        <v>0</v>
      </c>
      <c r="F110" s="1">
        <f>IF($B110='Chart 1617 v 1718'!$AB$7,Data!J110,0)</f>
        <v>0</v>
      </c>
    </row>
    <row r="111" spans="1:6" x14ac:dyDescent="0.25">
      <c r="A111">
        <v>10007794</v>
      </c>
      <c r="B111" t="s">
        <v>37</v>
      </c>
      <c r="C111" s="1">
        <f>IF($B111='Chart 1617 v 1718'!$AB$7,Data!G111,0)</f>
        <v>0</v>
      </c>
      <c r="D111" s="1">
        <f>IF($B111='Chart 1617 v 1718'!$AB$7,Data!H111,0)</f>
        <v>0</v>
      </c>
      <c r="E111" s="1">
        <f>IF($B111='Chart 1617 v 1718'!$AB$7,Data!I111,0)</f>
        <v>0</v>
      </c>
      <c r="F111" s="1">
        <f>IF($B111='Chart 1617 v 1718'!$AB$7,Data!J111,0)</f>
        <v>0</v>
      </c>
    </row>
    <row r="112" spans="1:6" x14ac:dyDescent="0.25">
      <c r="A112">
        <v>10007146</v>
      </c>
      <c r="B112" t="s">
        <v>37</v>
      </c>
      <c r="C112" s="1">
        <f>IF($B112='Chart 1617 v 1718'!$AB$7,Data!G112,0)</f>
        <v>0</v>
      </c>
      <c r="D112" s="1">
        <f>IF($B112='Chart 1617 v 1718'!$AB$7,Data!H112,0)</f>
        <v>0</v>
      </c>
      <c r="E112" s="1">
        <f>IF($B112='Chart 1617 v 1718'!$AB$7,Data!I112,0)</f>
        <v>0</v>
      </c>
      <c r="F112" s="1">
        <f>IF($B112='Chart 1617 v 1718'!$AB$7,Data!J112,0)</f>
        <v>0</v>
      </c>
    </row>
    <row r="113" spans="1:6" x14ac:dyDescent="0.25">
      <c r="A113">
        <v>10007148</v>
      </c>
      <c r="B113" t="s">
        <v>37</v>
      </c>
      <c r="C113" s="1">
        <f>IF($B113='Chart 1617 v 1718'!$AB$7,Data!G113,0)</f>
        <v>0</v>
      </c>
      <c r="D113" s="1">
        <f>IF($B113='Chart 1617 v 1718'!$AB$7,Data!H113,0)</f>
        <v>0</v>
      </c>
      <c r="E113" s="1">
        <f>IF($B113='Chart 1617 v 1718'!$AB$7,Data!I113,0)</f>
        <v>0</v>
      </c>
      <c r="F113" s="1">
        <f>IF($B113='Chart 1617 v 1718'!$AB$7,Data!J113,0)</f>
        <v>0</v>
      </c>
    </row>
    <row r="114" spans="1:6" x14ac:dyDescent="0.25">
      <c r="A114">
        <v>10007149</v>
      </c>
      <c r="B114" t="s">
        <v>37</v>
      </c>
      <c r="C114" s="1">
        <f>IF($B114='Chart 1617 v 1718'!$AB$7,Data!G114,0)</f>
        <v>0</v>
      </c>
      <c r="D114" s="1">
        <f>IF($B114='Chart 1617 v 1718'!$AB$7,Data!H114,0)</f>
        <v>0</v>
      </c>
      <c r="E114" s="1">
        <f>IF($B114='Chart 1617 v 1718'!$AB$7,Data!I114,0)</f>
        <v>0</v>
      </c>
      <c r="F114" s="1">
        <f>IF($B114='Chart 1617 v 1718'!$AB$7,Data!J114,0)</f>
        <v>0</v>
      </c>
    </row>
    <row r="115" spans="1:6" x14ac:dyDescent="0.25">
      <c r="A115">
        <v>10007767</v>
      </c>
      <c r="B115" t="s">
        <v>37</v>
      </c>
      <c r="C115" s="1">
        <f>IF($B115='Chart 1617 v 1718'!$AB$7,Data!G115,0)</f>
        <v>0</v>
      </c>
      <c r="D115" s="1">
        <f>IF($B115='Chart 1617 v 1718'!$AB$7,Data!H115,0)</f>
        <v>0</v>
      </c>
      <c r="E115" s="1">
        <f>IF($B115='Chart 1617 v 1718'!$AB$7,Data!I115,0)</f>
        <v>0</v>
      </c>
      <c r="F115" s="1">
        <f>IF($B115='Chart 1617 v 1718'!$AB$7,Data!J115,0)</f>
        <v>0</v>
      </c>
    </row>
    <row r="116" spans="1:6" x14ac:dyDescent="0.25">
      <c r="A116">
        <v>10007150</v>
      </c>
      <c r="B116" t="s">
        <v>37</v>
      </c>
      <c r="C116" s="1">
        <f>IF($B116='Chart 1617 v 1718'!$AB$7,Data!G116,0)</f>
        <v>0</v>
      </c>
      <c r="D116" s="1">
        <f>IF($B116='Chart 1617 v 1718'!$AB$7,Data!H116,0)</f>
        <v>0</v>
      </c>
      <c r="E116" s="1">
        <f>IF($B116='Chart 1617 v 1718'!$AB$7,Data!I116,0)</f>
        <v>0</v>
      </c>
      <c r="F116" s="1">
        <f>IF($B116='Chart 1617 v 1718'!$AB$7,Data!J116,0)</f>
        <v>0</v>
      </c>
    </row>
    <row r="117" spans="1:6" x14ac:dyDescent="0.25">
      <c r="A117">
        <v>10007768</v>
      </c>
      <c r="B117" t="s">
        <v>37</v>
      </c>
      <c r="C117" s="1">
        <f>IF($B117='Chart 1617 v 1718'!$AB$7,Data!G117,0)</f>
        <v>0</v>
      </c>
      <c r="D117" s="1">
        <f>IF($B117='Chart 1617 v 1718'!$AB$7,Data!H117,0)</f>
        <v>0</v>
      </c>
      <c r="E117" s="1">
        <f>IF($B117='Chart 1617 v 1718'!$AB$7,Data!I117,0)</f>
        <v>0</v>
      </c>
      <c r="F117" s="1">
        <f>IF($B117='Chart 1617 v 1718'!$AB$7,Data!J117,0)</f>
        <v>0</v>
      </c>
    </row>
    <row r="118" spans="1:6" x14ac:dyDescent="0.25">
      <c r="A118">
        <v>10007795</v>
      </c>
      <c r="B118" t="s">
        <v>37</v>
      </c>
      <c r="C118" s="1">
        <f>IF($B118='Chart 1617 v 1718'!$AB$7,Data!G118,0)</f>
        <v>0</v>
      </c>
      <c r="D118" s="1">
        <f>IF($B118='Chart 1617 v 1718'!$AB$7,Data!H118,0)</f>
        <v>0</v>
      </c>
      <c r="E118" s="1">
        <f>IF($B118='Chart 1617 v 1718'!$AB$7,Data!I118,0)</f>
        <v>0</v>
      </c>
      <c r="F118" s="1">
        <f>IF($B118='Chart 1617 v 1718'!$AB$7,Data!J118,0)</f>
        <v>0</v>
      </c>
    </row>
    <row r="119" spans="1:6" x14ac:dyDescent="0.25">
      <c r="A119">
        <v>10007796</v>
      </c>
      <c r="B119" t="s">
        <v>37</v>
      </c>
      <c r="C119" s="1">
        <f>IF($B119='Chart 1617 v 1718'!$AB$7,Data!G119,0)</f>
        <v>0</v>
      </c>
      <c r="D119" s="1">
        <f>IF($B119='Chart 1617 v 1718'!$AB$7,Data!H119,0)</f>
        <v>0</v>
      </c>
      <c r="E119" s="1">
        <f>IF($B119='Chart 1617 v 1718'!$AB$7,Data!I119,0)</f>
        <v>0</v>
      </c>
      <c r="F119" s="1">
        <f>IF($B119='Chart 1617 v 1718'!$AB$7,Data!J119,0)</f>
        <v>0</v>
      </c>
    </row>
    <row r="120" spans="1:6" x14ac:dyDescent="0.25">
      <c r="A120">
        <v>10007151</v>
      </c>
      <c r="B120" t="s">
        <v>37</v>
      </c>
      <c r="C120" s="1">
        <f>IF($B120='Chart 1617 v 1718'!$AB$7,Data!G120,0)</f>
        <v>0</v>
      </c>
      <c r="D120" s="1">
        <f>IF($B120='Chart 1617 v 1718'!$AB$7,Data!H120,0)</f>
        <v>0</v>
      </c>
      <c r="E120" s="1">
        <f>IF($B120='Chart 1617 v 1718'!$AB$7,Data!I120,0)</f>
        <v>0</v>
      </c>
      <c r="F120" s="1">
        <f>IF($B120='Chart 1617 v 1718'!$AB$7,Data!J120,0)</f>
        <v>0</v>
      </c>
    </row>
    <row r="121" spans="1:6" x14ac:dyDescent="0.25">
      <c r="A121">
        <v>10006842</v>
      </c>
      <c r="B121" t="s">
        <v>37</v>
      </c>
      <c r="C121" s="1">
        <f>IF($B121='Chart 1617 v 1718'!$AB$7,Data!G121,0)</f>
        <v>0</v>
      </c>
      <c r="D121" s="1">
        <f>IF($B121='Chart 1617 v 1718'!$AB$7,Data!H121,0)</f>
        <v>0</v>
      </c>
      <c r="E121" s="1">
        <f>IF($B121='Chart 1617 v 1718'!$AB$7,Data!I121,0)</f>
        <v>0</v>
      </c>
      <c r="F121" s="1">
        <f>IF($B121='Chart 1617 v 1718'!$AB$7,Data!J121,0)</f>
        <v>0</v>
      </c>
    </row>
    <row r="122" spans="1:6" x14ac:dyDescent="0.25">
      <c r="A122">
        <v>10007798</v>
      </c>
      <c r="B122" t="s">
        <v>37</v>
      </c>
      <c r="C122" s="1">
        <f>IF($B122='Chart 1617 v 1718'!$AB$7,Data!G122,0)</f>
        <v>0</v>
      </c>
      <c r="D122" s="1">
        <f>IF($B122='Chart 1617 v 1718'!$AB$7,Data!H122,0)</f>
        <v>0</v>
      </c>
      <c r="E122" s="1">
        <f>IF($B122='Chart 1617 v 1718'!$AB$7,Data!I122,0)</f>
        <v>0</v>
      </c>
      <c r="F122" s="1">
        <f>IF($B122='Chart 1617 v 1718'!$AB$7,Data!J122,0)</f>
        <v>0</v>
      </c>
    </row>
    <row r="123" spans="1:6" x14ac:dyDescent="0.25">
      <c r="A123">
        <v>10007138</v>
      </c>
      <c r="B123" t="s">
        <v>37</v>
      </c>
      <c r="C123" s="1">
        <f>IF($B123='Chart 1617 v 1718'!$AB$7,Data!G123,0)</f>
        <v>0</v>
      </c>
      <c r="D123" s="1">
        <f>IF($B123='Chart 1617 v 1718'!$AB$7,Data!H123,0)</f>
        <v>0</v>
      </c>
      <c r="E123" s="1">
        <f>IF($B123='Chart 1617 v 1718'!$AB$7,Data!I123,0)</f>
        <v>0</v>
      </c>
      <c r="F123" s="1">
        <f>IF($B123='Chart 1617 v 1718'!$AB$7,Data!J123,0)</f>
        <v>0</v>
      </c>
    </row>
    <row r="124" spans="1:6" x14ac:dyDescent="0.25">
      <c r="A124">
        <v>10007155</v>
      </c>
      <c r="B124" t="s">
        <v>37</v>
      </c>
      <c r="C124" s="1">
        <f>IF($B124='Chart 1617 v 1718'!$AB$7,Data!G124,0)</f>
        <v>0</v>
      </c>
      <c r="D124" s="1">
        <f>IF($B124='Chart 1617 v 1718'!$AB$7,Data!H124,0)</f>
        <v>0</v>
      </c>
      <c r="E124" s="1">
        <f>IF($B124='Chart 1617 v 1718'!$AB$7,Data!I124,0)</f>
        <v>0</v>
      </c>
      <c r="F124" s="1">
        <f>IF($B124='Chart 1617 v 1718'!$AB$7,Data!J124,0)</f>
        <v>0</v>
      </c>
    </row>
    <row r="125" spans="1:6" x14ac:dyDescent="0.25">
      <c r="A125">
        <v>10007802</v>
      </c>
      <c r="B125" t="s">
        <v>37</v>
      </c>
      <c r="C125" s="1">
        <f>IF($B125='Chart 1617 v 1718'!$AB$7,Data!G125,0)</f>
        <v>0</v>
      </c>
      <c r="D125" s="1">
        <f>IF($B125='Chart 1617 v 1718'!$AB$7,Data!H125,0)</f>
        <v>0</v>
      </c>
      <c r="E125" s="1">
        <f>IF($B125='Chart 1617 v 1718'!$AB$7,Data!I125,0)</f>
        <v>0</v>
      </c>
      <c r="F125" s="1">
        <f>IF($B125='Chart 1617 v 1718'!$AB$7,Data!J125,0)</f>
        <v>0</v>
      </c>
    </row>
    <row r="126" spans="1:6" x14ac:dyDescent="0.25">
      <c r="A126">
        <v>10007156</v>
      </c>
      <c r="B126" t="s">
        <v>37</v>
      </c>
      <c r="C126" s="1">
        <f>IF($B126='Chart 1617 v 1718'!$AB$7,Data!G126,0)</f>
        <v>0</v>
      </c>
      <c r="D126" s="1">
        <f>IF($B126='Chart 1617 v 1718'!$AB$7,Data!H126,0)</f>
        <v>0</v>
      </c>
      <c r="E126" s="1">
        <f>IF($B126='Chart 1617 v 1718'!$AB$7,Data!I126,0)</f>
        <v>0</v>
      </c>
      <c r="F126" s="1">
        <f>IF($B126='Chart 1617 v 1718'!$AB$7,Data!J126,0)</f>
        <v>0</v>
      </c>
    </row>
    <row r="127" spans="1:6" x14ac:dyDescent="0.25">
      <c r="A127">
        <v>10007157</v>
      </c>
      <c r="B127" t="s">
        <v>37</v>
      </c>
      <c r="C127" s="1">
        <f>IF($B127='Chart 1617 v 1718'!$AB$7,Data!G127,0)</f>
        <v>0</v>
      </c>
      <c r="D127" s="1">
        <f>IF($B127='Chart 1617 v 1718'!$AB$7,Data!H127,0)</f>
        <v>0</v>
      </c>
      <c r="E127" s="1">
        <f>IF($B127='Chart 1617 v 1718'!$AB$7,Data!I127,0)</f>
        <v>0</v>
      </c>
      <c r="F127" s="1">
        <f>IF($B127='Chart 1617 v 1718'!$AB$7,Data!J127,0)</f>
        <v>0</v>
      </c>
    </row>
    <row r="128" spans="1:6" x14ac:dyDescent="0.25">
      <c r="A128">
        <v>10007158</v>
      </c>
      <c r="B128" t="s">
        <v>37</v>
      </c>
      <c r="C128" s="1">
        <f>IF($B128='Chart 1617 v 1718'!$AB$7,Data!G128,0)</f>
        <v>0</v>
      </c>
      <c r="D128" s="1">
        <f>IF($B128='Chart 1617 v 1718'!$AB$7,Data!H128,0)</f>
        <v>0</v>
      </c>
      <c r="E128" s="1">
        <f>IF($B128='Chart 1617 v 1718'!$AB$7,Data!I128,0)</f>
        <v>0</v>
      </c>
      <c r="F128" s="1">
        <f>IF($B128='Chart 1617 v 1718'!$AB$7,Data!J128,0)</f>
        <v>0</v>
      </c>
    </row>
    <row r="129" spans="1:6" x14ac:dyDescent="0.25">
      <c r="A129">
        <v>10007805</v>
      </c>
      <c r="B129" t="s">
        <v>37</v>
      </c>
      <c r="C129" s="1">
        <f>IF($B129='Chart 1617 v 1718'!$AB$7,Data!G129,0)</f>
        <v>0</v>
      </c>
      <c r="D129" s="1">
        <f>IF($B129='Chart 1617 v 1718'!$AB$7,Data!H129,0)</f>
        <v>0</v>
      </c>
      <c r="E129" s="1">
        <f>IF($B129='Chart 1617 v 1718'!$AB$7,Data!I129,0)</f>
        <v>0</v>
      </c>
      <c r="F129" s="1">
        <f>IF($B129='Chart 1617 v 1718'!$AB$7,Data!J129,0)</f>
        <v>0</v>
      </c>
    </row>
    <row r="130" spans="1:6" x14ac:dyDescent="0.25">
      <c r="A130">
        <v>10007159</v>
      </c>
      <c r="B130" t="s">
        <v>37</v>
      </c>
      <c r="C130" s="1">
        <f>IF($B130='Chart 1617 v 1718'!$AB$7,Data!G130,0)</f>
        <v>0</v>
      </c>
      <c r="D130" s="1">
        <f>IF($B130='Chart 1617 v 1718'!$AB$7,Data!H130,0)</f>
        <v>0</v>
      </c>
      <c r="E130" s="1">
        <f>IF($B130='Chart 1617 v 1718'!$AB$7,Data!I130,0)</f>
        <v>0</v>
      </c>
      <c r="F130" s="1">
        <f>IF($B130='Chart 1617 v 1718'!$AB$7,Data!J130,0)</f>
        <v>0</v>
      </c>
    </row>
    <row r="131" spans="1:6" x14ac:dyDescent="0.25">
      <c r="A131">
        <v>10007160</v>
      </c>
      <c r="B131" t="s">
        <v>37</v>
      </c>
      <c r="C131" s="1">
        <f>IF($B131='Chart 1617 v 1718'!$AB$7,Data!G131,0)</f>
        <v>0</v>
      </c>
      <c r="D131" s="1">
        <f>IF($B131='Chart 1617 v 1718'!$AB$7,Data!H131,0)</f>
        <v>0</v>
      </c>
      <c r="E131" s="1">
        <f>IF($B131='Chart 1617 v 1718'!$AB$7,Data!I131,0)</f>
        <v>0</v>
      </c>
      <c r="F131" s="1">
        <f>IF($B131='Chart 1617 v 1718'!$AB$7,Data!J131,0)</f>
        <v>0</v>
      </c>
    </row>
    <row r="132" spans="1:6" x14ac:dyDescent="0.25">
      <c r="A132">
        <v>10007800</v>
      </c>
      <c r="B132" t="s">
        <v>37</v>
      </c>
      <c r="C132" s="1">
        <f>IF($B132='Chart 1617 v 1718'!$AB$7,Data!G132,0)</f>
        <v>0</v>
      </c>
      <c r="D132" s="1">
        <f>IF($B132='Chart 1617 v 1718'!$AB$7,Data!H132,0)</f>
        <v>0</v>
      </c>
      <c r="E132" s="1">
        <f>IF($B132='Chart 1617 v 1718'!$AB$7,Data!I132,0)</f>
        <v>0</v>
      </c>
      <c r="F132" s="1">
        <f>IF($B132='Chart 1617 v 1718'!$AB$7,Data!J132,0)</f>
        <v>0</v>
      </c>
    </row>
    <row r="133" spans="1:6" x14ac:dyDescent="0.25">
      <c r="A133">
        <v>10006566</v>
      </c>
      <c r="B133" t="s">
        <v>37</v>
      </c>
      <c r="C133" s="1">
        <f>IF($B133='Chart 1617 v 1718'!$AB$7,Data!G133,0)</f>
        <v>0</v>
      </c>
      <c r="D133" s="1">
        <f>IF($B133='Chart 1617 v 1718'!$AB$7,Data!H133,0)</f>
        <v>0</v>
      </c>
      <c r="E133" s="1">
        <f>IF($B133='Chart 1617 v 1718'!$AB$7,Data!I133,0)</f>
        <v>0</v>
      </c>
      <c r="F133" s="1">
        <f>IF($B133='Chart 1617 v 1718'!$AB$7,Data!J133,0)</f>
        <v>0</v>
      </c>
    </row>
    <row r="134" spans="1:6" x14ac:dyDescent="0.25">
      <c r="A134">
        <v>10007165</v>
      </c>
      <c r="B134" t="s">
        <v>37</v>
      </c>
      <c r="C134" s="1">
        <f>IF($B134='Chart 1617 v 1718'!$AB$7,Data!G134,0)</f>
        <v>0</v>
      </c>
      <c r="D134" s="1">
        <f>IF($B134='Chart 1617 v 1718'!$AB$7,Data!H134,0)</f>
        <v>0</v>
      </c>
      <c r="E134" s="1">
        <f>IF($B134='Chart 1617 v 1718'!$AB$7,Data!I134,0)</f>
        <v>0</v>
      </c>
      <c r="F134" s="1">
        <f>IF($B134='Chart 1617 v 1718'!$AB$7,Data!J134,0)</f>
        <v>0</v>
      </c>
    </row>
    <row r="135" spans="1:6" x14ac:dyDescent="0.25">
      <c r="A135">
        <v>10007166</v>
      </c>
      <c r="B135" t="s">
        <v>37</v>
      </c>
      <c r="C135" s="1">
        <f>IF($B135='Chart 1617 v 1718'!$AB$7,Data!G135,0)</f>
        <v>0</v>
      </c>
      <c r="D135" s="1">
        <f>IF($B135='Chart 1617 v 1718'!$AB$7,Data!H135,0)</f>
        <v>0</v>
      </c>
      <c r="E135" s="1">
        <f>IF($B135='Chart 1617 v 1718'!$AB$7,Data!I135,0)</f>
        <v>0</v>
      </c>
      <c r="F135" s="1">
        <f>IF($B135='Chart 1617 v 1718'!$AB$7,Data!J135,0)</f>
        <v>0</v>
      </c>
    </row>
    <row r="136" spans="1:6" x14ac:dyDescent="0.25">
      <c r="A136">
        <v>10007167</v>
      </c>
      <c r="B136" t="s">
        <v>37</v>
      </c>
      <c r="C136" s="1">
        <f>IF($B136='Chart 1617 v 1718'!$AB$7,Data!G136,0)</f>
        <v>0</v>
      </c>
      <c r="D136" s="1">
        <f>IF($B136='Chart 1617 v 1718'!$AB$7,Data!H136,0)</f>
        <v>0</v>
      </c>
      <c r="E136" s="1">
        <f>IF($B136='Chart 1617 v 1718'!$AB$7,Data!I136,0)</f>
        <v>0</v>
      </c>
      <c r="F136" s="1">
        <f>IF($B136='Chart 1617 v 1718'!$AB$7,Data!J136,0)</f>
        <v>0</v>
      </c>
    </row>
    <row r="137" spans="1:6" x14ac:dyDescent="0.25">
      <c r="A137">
        <v>10014001</v>
      </c>
      <c r="B137" t="s">
        <v>37</v>
      </c>
      <c r="C137" s="1">
        <f>IF($B137='Chart 1617 v 1718'!$AB$7,Data!G137,0)</f>
        <v>0</v>
      </c>
      <c r="D137" s="1">
        <f>IF($B137='Chart 1617 v 1718'!$AB$7,Data!H137,0)</f>
        <v>0</v>
      </c>
      <c r="E137" s="1">
        <f>IF($B137='Chart 1617 v 1718'!$AB$7,Data!I137,0)</f>
        <v>0</v>
      </c>
      <c r="F137" s="1">
        <f>IF($B137='Chart 1617 v 1718'!$AB$7,Data!J137,0)</f>
        <v>0</v>
      </c>
    </row>
    <row r="138" spans="1:6" x14ac:dyDescent="0.25">
      <c r="A138">
        <v>10000712</v>
      </c>
      <c r="B138" t="s">
        <v>37</v>
      </c>
      <c r="C138" s="1">
        <f>IF($B138='Chart 1617 v 1718'!$AB$7,Data!G138,0)</f>
        <v>0</v>
      </c>
      <c r="D138" s="1">
        <f>IF($B138='Chart 1617 v 1718'!$AB$7,Data!H138,0)</f>
        <v>0</v>
      </c>
      <c r="E138" s="1">
        <f>IF($B138='Chart 1617 v 1718'!$AB$7,Data!I138,0)</f>
        <v>0</v>
      </c>
      <c r="F138" s="1">
        <f>IF($B138='Chart 1617 v 1718'!$AB$7,Data!J138,0)</f>
        <v>0</v>
      </c>
    </row>
    <row r="139" spans="1:6" x14ac:dyDescent="0.25">
      <c r="A139">
        <v>10007784</v>
      </c>
      <c r="B139" t="s">
        <v>37</v>
      </c>
      <c r="C139" s="1">
        <f>IF($B139='Chart 1617 v 1718'!$AB$7,Data!G139,0)</f>
        <v>0</v>
      </c>
      <c r="D139" s="1">
        <f>IF($B139='Chart 1617 v 1718'!$AB$7,Data!H139,0)</f>
        <v>0</v>
      </c>
      <c r="E139" s="1">
        <f>IF($B139='Chart 1617 v 1718'!$AB$7,Data!I139,0)</f>
        <v>0</v>
      </c>
      <c r="F139" s="1">
        <f>IF($B139='Chart 1617 v 1718'!$AB$7,Data!J139,0)</f>
        <v>0</v>
      </c>
    </row>
    <row r="140" spans="1:6" x14ac:dyDescent="0.25">
      <c r="A140">
        <v>10007849</v>
      </c>
      <c r="B140" t="s">
        <v>37</v>
      </c>
      <c r="C140" s="1">
        <f>IF($B140='Chart 1617 v 1718'!$AB$7,Data!G140,0)</f>
        <v>0</v>
      </c>
      <c r="D140" s="1">
        <f>IF($B140='Chart 1617 v 1718'!$AB$7,Data!H140,0)</f>
        <v>0</v>
      </c>
      <c r="E140" s="1">
        <f>IF($B140='Chart 1617 v 1718'!$AB$7,Data!I140,0)</f>
        <v>0</v>
      </c>
      <c r="F140" s="1">
        <f>IF($B140='Chart 1617 v 1718'!$AB$7,Data!J140,0)</f>
        <v>0</v>
      </c>
    </row>
    <row r="141" spans="1:6" x14ac:dyDescent="0.25">
      <c r="A141">
        <v>10007152</v>
      </c>
      <c r="B141" t="s">
        <v>37</v>
      </c>
      <c r="C141" s="1">
        <f>IF($B141='Chart 1617 v 1718'!$AB$7,Data!G141,0)</f>
        <v>0</v>
      </c>
      <c r="D141" s="1">
        <f>IF($B141='Chart 1617 v 1718'!$AB$7,Data!H141,0)</f>
        <v>0</v>
      </c>
      <c r="E141" s="1">
        <f>IF($B141='Chart 1617 v 1718'!$AB$7,Data!I141,0)</f>
        <v>0</v>
      </c>
      <c r="F141" s="1">
        <f>IF($B141='Chart 1617 v 1718'!$AB$7,Data!J141,0)</f>
        <v>0</v>
      </c>
    </row>
    <row r="142" spans="1:6" x14ac:dyDescent="0.25">
      <c r="A142">
        <v>10007848</v>
      </c>
      <c r="B142" t="s">
        <v>37</v>
      </c>
      <c r="C142" s="1">
        <f>IF($B142='Chart 1617 v 1718'!$AB$7,Data!G142,0)</f>
        <v>0</v>
      </c>
      <c r="D142" s="1">
        <f>IF($B142='Chart 1617 v 1718'!$AB$7,Data!H142,0)</f>
        <v>0</v>
      </c>
      <c r="E142" s="1">
        <f>IF($B142='Chart 1617 v 1718'!$AB$7,Data!I142,0)</f>
        <v>0</v>
      </c>
      <c r="F142" s="1">
        <f>IF($B142='Chart 1617 v 1718'!$AB$7,Data!J142,0)</f>
        <v>0</v>
      </c>
    </row>
    <row r="143" spans="1:6" x14ac:dyDescent="0.25">
      <c r="A143">
        <v>10007842</v>
      </c>
      <c r="B143" t="s">
        <v>37</v>
      </c>
      <c r="C143" s="1">
        <f>IF($B143='Chart 1617 v 1718'!$AB$7,Data!G143,0)</f>
        <v>0</v>
      </c>
      <c r="D143" s="1">
        <f>IF($B143='Chart 1617 v 1718'!$AB$7,Data!H143,0)</f>
        <v>0</v>
      </c>
      <c r="E143" s="1">
        <f>IF($B143='Chart 1617 v 1718'!$AB$7,Data!I143,0)</f>
        <v>0</v>
      </c>
      <c r="F143" s="1">
        <f>IF($B143='Chart 1617 v 1718'!$AB$7,Data!J143,0)</f>
        <v>0</v>
      </c>
    </row>
    <row r="144" spans="1:6" x14ac:dyDescent="0.25">
      <c r="A144">
        <v>10007851</v>
      </c>
      <c r="B144" t="s">
        <v>37</v>
      </c>
      <c r="C144" s="1">
        <f>IF($B144='Chart 1617 v 1718'!$AB$7,Data!G144,0)</f>
        <v>0</v>
      </c>
      <c r="D144" s="1">
        <f>IF($B144='Chart 1617 v 1718'!$AB$7,Data!H144,0)</f>
        <v>0</v>
      </c>
      <c r="E144" s="1">
        <f>IF($B144='Chart 1617 v 1718'!$AB$7,Data!I144,0)</f>
        <v>0</v>
      </c>
      <c r="F144" s="1">
        <f>IF($B144='Chart 1617 v 1718'!$AB$7,Data!J144,0)</f>
        <v>0</v>
      </c>
    </row>
    <row r="145" spans="1:6" x14ac:dyDescent="0.25">
      <c r="A145">
        <v>10007143</v>
      </c>
      <c r="B145" t="s">
        <v>37</v>
      </c>
      <c r="C145" s="1">
        <f>IF($B145='Chart 1617 v 1718'!$AB$7,Data!G145,0)</f>
        <v>0</v>
      </c>
      <c r="D145" s="1">
        <f>IF($B145='Chart 1617 v 1718'!$AB$7,Data!H145,0)</f>
        <v>0</v>
      </c>
      <c r="E145" s="1">
        <f>IF($B145='Chart 1617 v 1718'!$AB$7,Data!I145,0)</f>
        <v>0</v>
      </c>
      <c r="F145" s="1">
        <f>IF($B145='Chart 1617 v 1718'!$AB$7,Data!J145,0)</f>
        <v>0</v>
      </c>
    </row>
    <row r="146" spans="1:6" x14ac:dyDescent="0.25">
      <c r="A146">
        <v>10007147</v>
      </c>
      <c r="B146" t="s">
        <v>37</v>
      </c>
      <c r="C146" s="1">
        <f>IF($B146='Chart 1617 v 1718'!$AB$7,Data!G146,0)</f>
        <v>0</v>
      </c>
      <c r="D146" s="1">
        <f>IF($B146='Chart 1617 v 1718'!$AB$7,Data!H146,0)</f>
        <v>0</v>
      </c>
      <c r="E146" s="1">
        <f>IF($B146='Chart 1617 v 1718'!$AB$7,Data!I146,0)</f>
        <v>0</v>
      </c>
      <c r="F146" s="1">
        <f>IF($B146='Chart 1617 v 1718'!$AB$7,Data!J146,0)</f>
        <v>0</v>
      </c>
    </row>
    <row r="147" spans="1:6" x14ac:dyDescent="0.25">
      <c r="A147">
        <v>10007799</v>
      </c>
      <c r="B147" t="s">
        <v>37</v>
      </c>
      <c r="C147" s="1">
        <f>IF($B147='Chart 1617 v 1718'!$AB$7,Data!G147,0)</f>
        <v>0</v>
      </c>
      <c r="D147" s="1">
        <f>IF($B147='Chart 1617 v 1718'!$AB$7,Data!H147,0)</f>
        <v>0</v>
      </c>
      <c r="E147" s="1">
        <f>IF($B147='Chart 1617 v 1718'!$AB$7,Data!I147,0)</f>
        <v>0</v>
      </c>
      <c r="F147" s="1">
        <f>IF($B147='Chart 1617 v 1718'!$AB$7,Data!J147,0)</f>
        <v>0</v>
      </c>
    </row>
    <row r="148" spans="1:6" x14ac:dyDescent="0.25">
      <c r="A148">
        <v>10001282</v>
      </c>
      <c r="B148" t="s">
        <v>37</v>
      </c>
      <c r="C148" s="1">
        <f>IF($B148='Chart 1617 v 1718'!$AB$7,Data!G148,0)</f>
        <v>0</v>
      </c>
      <c r="D148" s="1">
        <f>IF($B148='Chart 1617 v 1718'!$AB$7,Data!H148,0)</f>
        <v>0</v>
      </c>
      <c r="E148" s="1">
        <f>IF($B148='Chart 1617 v 1718'!$AB$7,Data!I148,0)</f>
        <v>0</v>
      </c>
      <c r="F148" s="1">
        <f>IF($B148='Chart 1617 v 1718'!$AB$7,Data!J148,0)</f>
        <v>0</v>
      </c>
    </row>
    <row r="149" spans="1:6" x14ac:dyDescent="0.25">
      <c r="A149">
        <v>10007154</v>
      </c>
      <c r="B149" t="s">
        <v>37</v>
      </c>
      <c r="C149" s="1">
        <f>IF($B149='Chart 1617 v 1718'!$AB$7,Data!G149,0)</f>
        <v>0</v>
      </c>
      <c r="D149" s="1">
        <f>IF($B149='Chart 1617 v 1718'!$AB$7,Data!H149,0)</f>
        <v>0</v>
      </c>
      <c r="E149" s="1">
        <f>IF($B149='Chart 1617 v 1718'!$AB$7,Data!I149,0)</f>
        <v>0</v>
      </c>
      <c r="F149" s="1">
        <f>IF($B149='Chart 1617 v 1718'!$AB$7,Data!J149,0)</f>
        <v>0</v>
      </c>
    </row>
    <row r="150" spans="1:6" x14ac:dyDescent="0.25">
      <c r="A150">
        <v>10007801</v>
      </c>
      <c r="B150" t="s">
        <v>37</v>
      </c>
      <c r="C150" s="1">
        <f>IF($B150='Chart 1617 v 1718'!$AB$7,Data!G150,0)</f>
        <v>0</v>
      </c>
      <c r="D150" s="1">
        <f>IF($B150='Chart 1617 v 1718'!$AB$7,Data!H150,0)</f>
        <v>0</v>
      </c>
      <c r="E150" s="1">
        <f>IF($B150='Chart 1617 v 1718'!$AB$7,Data!I150,0)</f>
        <v>0</v>
      </c>
      <c r="F150" s="1">
        <f>IF($B150='Chart 1617 v 1718'!$AB$7,Data!J150,0)</f>
        <v>0</v>
      </c>
    </row>
    <row r="151" spans="1:6" x14ac:dyDescent="0.25">
      <c r="A151">
        <v>10007793</v>
      </c>
      <c r="B151" t="s">
        <v>37</v>
      </c>
      <c r="C151" s="1">
        <f>IF($B151='Chart 1617 v 1718'!$AB$7,Data!G151,0)</f>
        <v>0</v>
      </c>
      <c r="D151" s="1">
        <f>IF($B151='Chart 1617 v 1718'!$AB$7,Data!H151,0)</f>
        <v>0</v>
      </c>
      <c r="E151" s="1">
        <f>IF($B151='Chart 1617 v 1718'!$AB$7,Data!I151,0)</f>
        <v>0</v>
      </c>
      <c r="F151" s="1">
        <f>IF($B151='Chart 1617 v 1718'!$AB$7,Data!J151,0)</f>
        <v>0</v>
      </c>
    </row>
    <row r="152" spans="1:6" x14ac:dyDescent="0.25">
      <c r="A152">
        <v>10007164</v>
      </c>
      <c r="B152" t="s">
        <v>37</v>
      </c>
      <c r="C152" s="1">
        <f>IF($B152='Chart 1617 v 1718'!$AB$7,Data!G152,0)</f>
        <v>0</v>
      </c>
      <c r="D152" s="1">
        <f>IF($B152='Chart 1617 v 1718'!$AB$7,Data!H152,0)</f>
        <v>0</v>
      </c>
      <c r="E152" s="1">
        <f>IF($B152='Chart 1617 v 1718'!$AB$7,Data!I152,0)</f>
        <v>0</v>
      </c>
      <c r="F152" s="1">
        <f>IF($B152='Chart 1617 v 1718'!$AB$7,Data!J152,0)</f>
        <v>0</v>
      </c>
    </row>
    <row r="153" spans="1:6" x14ac:dyDescent="0.25">
      <c r="A153">
        <v>10007853</v>
      </c>
      <c r="B153" t="s">
        <v>37</v>
      </c>
      <c r="C153" s="1">
        <f>IF($B153='Chart 1617 v 1718'!$AB$7,Data!G153,0)</f>
        <v>0</v>
      </c>
      <c r="D153" s="1">
        <f>IF($B153='Chart 1617 v 1718'!$AB$7,Data!H153,0)</f>
        <v>0</v>
      </c>
      <c r="E153" s="1">
        <f>IF($B153='Chart 1617 v 1718'!$AB$7,Data!I153,0)</f>
        <v>0</v>
      </c>
      <c r="F153" s="1">
        <f>IF($B153='Chart 1617 v 1718'!$AB$7,Data!J153,0)</f>
        <v>0</v>
      </c>
    </row>
    <row r="154" spans="1:6" x14ac:dyDescent="0.25">
      <c r="A154">
        <v>10007139</v>
      </c>
      <c r="B154" t="s">
        <v>37</v>
      </c>
      <c r="C154" s="1">
        <f>IF($B154='Chart 1617 v 1718'!$AB$7,Data!G154,0)</f>
        <v>0</v>
      </c>
      <c r="D154" s="1">
        <f>IF($B154='Chart 1617 v 1718'!$AB$7,Data!H154,0)</f>
        <v>0</v>
      </c>
      <c r="E154" s="1">
        <f>IF($B154='Chart 1617 v 1718'!$AB$7,Data!I154,0)</f>
        <v>0</v>
      </c>
      <c r="F154" s="1">
        <f>IF($B154='Chart 1617 v 1718'!$AB$7,Data!J154,0)</f>
        <v>0</v>
      </c>
    </row>
    <row r="155" spans="1:6" x14ac:dyDescent="0.25">
      <c r="A155">
        <v>10007713</v>
      </c>
      <c r="B155" t="s">
        <v>37</v>
      </c>
      <c r="C155" s="1">
        <f>IF($B155='Chart 1617 v 1718'!$AB$7,Data!G155,0)</f>
        <v>0</v>
      </c>
      <c r="D155" s="1">
        <f>IF($B155='Chart 1617 v 1718'!$AB$7,Data!H155,0)</f>
        <v>0</v>
      </c>
      <c r="E155" s="1">
        <f>IF($B155='Chart 1617 v 1718'!$AB$7,Data!I155,0)</f>
        <v>0</v>
      </c>
      <c r="F155" s="1">
        <f>IF($B155='Chart 1617 v 1718'!$AB$7,Data!J155,0)</f>
        <v>0</v>
      </c>
    </row>
    <row r="156" spans="1:6" x14ac:dyDescent="0.25">
      <c r="A156">
        <v>10000291</v>
      </c>
      <c r="B156" t="s">
        <v>8</v>
      </c>
      <c r="C156" s="1">
        <f>IF($B156='Chart 1617 v 1718'!$AB$7,Data!G156,0)</f>
        <v>0</v>
      </c>
      <c r="D156" s="1">
        <f>IF($B156='Chart 1617 v 1718'!$AB$7,Data!H156,0)</f>
        <v>0</v>
      </c>
      <c r="E156" s="1">
        <f>IF($B156='Chart 1617 v 1718'!$AB$7,Data!I156,0)</f>
        <v>0</v>
      </c>
      <c r="F156" s="1">
        <f>IF($B156='Chart 1617 v 1718'!$AB$7,Data!J156,0)</f>
        <v>0</v>
      </c>
    </row>
    <row r="157" spans="1:6" x14ac:dyDescent="0.25">
      <c r="A157">
        <v>10007759</v>
      </c>
      <c r="B157" t="s">
        <v>8</v>
      </c>
      <c r="C157" s="1">
        <f>IF($B157='Chart 1617 v 1718'!$AB$7,Data!G157,0)</f>
        <v>0</v>
      </c>
      <c r="D157" s="1">
        <f>IF($B157='Chart 1617 v 1718'!$AB$7,Data!H157,0)</f>
        <v>0</v>
      </c>
      <c r="E157" s="1">
        <f>IF($B157='Chart 1617 v 1718'!$AB$7,Data!I157,0)</f>
        <v>0</v>
      </c>
      <c r="F157" s="1">
        <f>IF($B157='Chart 1617 v 1718'!$AB$7,Data!J157,0)</f>
        <v>0</v>
      </c>
    </row>
    <row r="158" spans="1:6" x14ac:dyDescent="0.25">
      <c r="A158">
        <v>10007140</v>
      </c>
      <c r="B158" t="s">
        <v>8</v>
      </c>
      <c r="C158" s="1">
        <f>IF($B158='Chart 1617 v 1718'!$AB$7,Data!G158,0)</f>
        <v>0</v>
      </c>
      <c r="D158" s="1">
        <f>IF($B158='Chart 1617 v 1718'!$AB$7,Data!H158,0)</f>
        <v>0</v>
      </c>
      <c r="E158" s="1">
        <f>IF($B158='Chart 1617 v 1718'!$AB$7,Data!I158,0)</f>
        <v>0</v>
      </c>
      <c r="F158" s="1">
        <f>IF($B158='Chart 1617 v 1718'!$AB$7,Data!J158,0)</f>
        <v>0</v>
      </c>
    </row>
    <row r="159" spans="1:6" x14ac:dyDescent="0.25">
      <c r="A159">
        <v>10000824</v>
      </c>
      <c r="B159" t="s">
        <v>8</v>
      </c>
      <c r="C159" s="1">
        <f>IF($B159='Chart 1617 v 1718'!$AB$7,Data!G159,0)</f>
        <v>0</v>
      </c>
      <c r="D159" s="1">
        <f>IF($B159='Chart 1617 v 1718'!$AB$7,Data!H159,0)</f>
        <v>0</v>
      </c>
      <c r="E159" s="1">
        <f>IF($B159='Chart 1617 v 1718'!$AB$7,Data!I159,0)</f>
        <v>0</v>
      </c>
      <c r="F159" s="1">
        <f>IF($B159='Chart 1617 v 1718'!$AB$7,Data!J159,0)</f>
        <v>0</v>
      </c>
    </row>
    <row r="160" spans="1:6" x14ac:dyDescent="0.25">
      <c r="A160">
        <v>10000975</v>
      </c>
      <c r="B160" t="s">
        <v>8</v>
      </c>
      <c r="C160" s="1">
        <f>IF($B160='Chart 1617 v 1718'!$AB$7,Data!G160,0)</f>
        <v>0</v>
      </c>
      <c r="D160" s="1">
        <f>IF($B160='Chart 1617 v 1718'!$AB$7,Data!H160,0)</f>
        <v>0</v>
      </c>
      <c r="E160" s="1">
        <f>IF($B160='Chart 1617 v 1718'!$AB$7,Data!I160,0)</f>
        <v>0</v>
      </c>
      <c r="F160" s="1">
        <f>IF($B160='Chart 1617 v 1718'!$AB$7,Data!J160,0)</f>
        <v>0</v>
      </c>
    </row>
    <row r="161" spans="1:6" x14ac:dyDescent="0.25">
      <c r="A161">
        <v>10007854</v>
      </c>
      <c r="B161" t="s">
        <v>8</v>
      </c>
      <c r="C161" s="1">
        <f>IF($B161='Chart 1617 v 1718'!$AB$7,Data!G161,0)</f>
        <v>0</v>
      </c>
      <c r="D161" s="1">
        <f>IF($B161='Chart 1617 v 1718'!$AB$7,Data!H161,0)</f>
        <v>0</v>
      </c>
      <c r="E161" s="1">
        <f>IF($B161='Chart 1617 v 1718'!$AB$7,Data!I161,0)</f>
        <v>0</v>
      </c>
      <c r="F161" s="1">
        <f>IF($B161='Chart 1617 v 1718'!$AB$7,Data!J161,0)</f>
        <v>0</v>
      </c>
    </row>
    <row r="162" spans="1:6" x14ac:dyDescent="0.25">
      <c r="A162">
        <v>10007814</v>
      </c>
      <c r="B162" t="s">
        <v>8</v>
      </c>
      <c r="C162" s="1">
        <f>IF($B162='Chart 1617 v 1718'!$AB$7,Data!G162,0)</f>
        <v>0</v>
      </c>
      <c r="D162" s="1">
        <f>IF($B162='Chart 1617 v 1718'!$AB$7,Data!H162,0)</f>
        <v>0</v>
      </c>
      <c r="E162" s="1">
        <f>IF($B162='Chart 1617 v 1718'!$AB$7,Data!I162,0)</f>
        <v>0</v>
      </c>
      <c r="F162" s="1">
        <f>IF($B162='Chart 1617 v 1718'!$AB$7,Data!J162,0)</f>
        <v>0</v>
      </c>
    </row>
    <row r="163" spans="1:6" x14ac:dyDescent="0.25">
      <c r="A163">
        <v>10001726</v>
      </c>
      <c r="B163" t="s">
        <v>8</v>
      </c>
      <c r="C163" s="1">
        <f>IF($B163='Chart 1617 v 1718'!$AB$7,Data!G163,0)</f>
        <v>0</v>
      </c>
      <c r="D163" s="1">
        <f>IF($B163='Chart 1617 v 1718'!$AB$7,Data!H163,0)</f>
        <v>0</v>
      </c>
      <c r="E163" s="1">
        <f>IF($B163='Chart 1617 v 1718'!$AB$7,Data!I163,0)</f>
        <v>0</v>
      </c>
      <c r="F163" s="1">
        <f>IF($B163='Chart 1617 v 1718'!$AB$7,Data!J163,0)</f>
        <v>0</v>
      </c>
    </row>
    <row r="164" spans="1:6" x14ac:dyDescent="0.25">
      <c r="A164">
        <v>10001883</v>
      </c>
      <c r="B164" t="s">
        <v>8</v>
      </c>
      <c r="C164" s="1">
        <f>IF($B164='Chart 1617 v 1718'!$AB$7,Data!G164,0)</f>
        <v>0</v>
      </c>
      <c r="D164" s="1">
        <f>IF($B164='Chart 1617 v 1718'!$AB$7,Data!H164,0)</f>
        <v>0</v>
      </c>
      <c r="E164" s="1">
        <f>IF($B164='Chart 1617 v 1718'!$AB$7,Data!I164,0)</f>
        <v>0</v>
      </c>
      <c r="F164" s="1">
        <f>IF($B164='Chart 1617 v 1718'!$AB$7,Data!J164,0)</f>
        <v>0</v>
      </c>
    </row>
    <row r="165" spans="1:6" x14ac:dyDescent="0.25">
      <c r="A165">
        <v>10007824</v>
      </c>
      <c r="B165" t="s">
        <v>8</v>
      </c>
      <c r="C165" s="1">
        <f>IF($B165='Chart 1617 v 1718'!$AB$7,Data!G165,0)</f>
        <v>0</v>
      </c>
      <c r="D165" s="1">
        <f>IF($B165='Chart 1617 v 1718'!$AB$7,Data!H165,0)</f>
        <v>0</v>
      </c>
      <c r="E165" s="1">
        <f>IF($B165='Chart 1617 v 1718'!$AB$7,Data!I165,0)</f>
        <v>0</v>
      </c>
      <c r="F165" s="1">
        <f>IF($B165='Chart 1617 v 1718'!$AB$7,Data!J165,0)</f>
        <v>0</v>
      </c>
    </row>
    <row r="166" spans="1:6" x14ac:dyDescent="0.25">
      <c r="A166">
        <v>10007772</v>
      </c>
      <c r="B166" t="s">
        <v>8</v>
      </c>
      <c r="C166" s="1">
        <f>IF($B166='Chart 1617 v 1718'!$AB$7,Data!G166,0)</f>
        <v>0</v>
      </c>
      <c r="D166" s="1">
        <f>IF($B166='Chart 1617 v 1718'!$AB$7,Data!H166,0)</f>
        <v>0</v>
      </c>
      <c r="E166" s="1">
        <f>IF($B166='Chart 1617 v 1718'!$AB$7,Data!I166,0)</f>
        <v>0</v>
      </c>
      <c r="F166" s="1">
        <f>IF($B166='Chart 1617 v 1718'!$AB$7,Data!J166,0)</f>
        <v>0</v>
      </c>
    </row>
    <row r="167" spans="1:6" x14ac:dyDescent="0.25">
      <c r="A167">
        <v>10007762</v>
      </c>
      <c r="B167" t="s">
        <v>8</v>
      </c>
      <c r="C167" s="1">
        <f>IF($B167='Chart 1617 v 1718'!$AB$7,Data!G167,0)</f>
        <v>0</v>
      </c>
      <c r="D167" s="1">
        <f>IF($B167='Chart 1617 v 1718'!$AB$7,Data!H167,0)</f>
        <v>0</v>
      </c>
      <c r="E167" s="1">
        <f>IF($B167='Chart 1617 v 1718'!$AB$7,Data!I167,0)</f>
        <v>0</v>
      </c>
      <c r="F167" s="1">
        <f>IF($B167='Chart 1617 v 1718'!$AB$7,Data!J167,0)</f>
        <v>0</v>
      </c>
    </row>
    <row r="168" spans="1:6" x14ac:dyDescent="0.25">
      <c r="A168">
        <v>10002681</v>
      </c>
      <c r="B168" t="s">
        <v>8</v>
      </c>
      <c r="C168" s="1">
        <f>IF($B168='Chart 1617 v 1718'!$AB$7,Data!G168,0)</f>
        <v>0</v>
      </c>
      <c r="D168" s="1">
        <f>IF($B168='Chart 1617 v 1718'!$AB$7,Data!H168,0)</f>
        <v>0</v>
      </c>
      <c r="E168" s="1">
        <f>IF($B168='Chart 1617 v 1718'!$AB$7,Data!I168,0)</f>
        <v>0</v>
      </c>
      <c r="F168" s="1">
        <f>IF($B168='Chart 1617 v 1718'!$AB$7,Data!J168,0)</f>
        <v>0</v>
      </c>
    </row>
    <row r="169" spans="1:6" x14ac:dyDescent="0.25">
      <c r="A169">
        <v>10007833</v>
      </c>
      <c r="B169" t="s">
        <v>8</v>
      </c>
      <c r="C169" s="1">
        <f>IF($B169='Chart 1617 v 1718'!$AB$7,Data!G169,0)</f>
        <v>0</v>
      </c>
      <c r="D169" s="1">
        <f>IF($B169='Chart 1617 v 1718'!$AB$7,Data!H169,0)</f>
        <v>0</v>
      </c>
      <c r="E169" s="1">
        <f>IF($B169='Chart 1617 v 1718'!$AB$7,Data!I169,0)</f>
        <v>0</v>
      </c>
      <c r="F169" s="1">
        <f>IF($B169='Chart 1617 v 1718'!$AB$7,Data!J169,0)</f>
        <v>0</v>
      </c>
    </row>
    <row r="170" spans="1:6" x14ac:dyDescent="0.25">
      <c r="A170">
        <v>10007764</v>
      </c>
      <c r="B170" t="s">
        <v>8</v>
      </c>
      <c r="C170" s="1">
        <f>IF($B170='Chart 1617 v 1718'!$AB$7,Data!G170,0)</f>
        <v>0</v>
      </c>
      <c r="D170" s="1">
        <f>IF($B170='Chart 1617 v 1718'!$AB$7,Data!H170,0)</f>
        <v>0</v>
      </c>
      <c r="E170" s="1">
        <f>IF($B170='Chart 1617 v 1718'!$AB$7,Data!I170,0)</f>
        <v>0</v>
      </c>
      <c r="F170" s="1">
        <f>IF($B170='Chart 1617 v 1718'!$AB$7,Data!J170,0)</f>
        <v>0</v>
      </c>
    </row>
    <row r="171" spans="1:6" x14ac:dyDescent="0.25">
      <c r="A171">
        <v>10003678</v>
      </c>
      <c r="B171" t="s">
        <v>8</v>
      </c>
      <c r="C171" s="1">
        <f>IF($B171='Chart 1617 v 1718'!$AB$7,Data!G171,0)</f>
        <v>0</v>
      </c>
      <c r="D171" s="1">
        <f>IF($B171='Chart 1617 v 1718'!$AB$7,Data!H171,0)</f>
        <v>0</v>
      </c>
      <c r="E171" s="1">
        <f>IF($B171='Chart 1617 v 1718'!$AB$7,Data!I171,0)</f>
        <v>0</v>
      </c>
      <c r="F171" s="1">
        <f>IF($B171='Chart 1617 v 1718'!$AB$7,Data!J171,0)</f>
        <v>0</v>
      </c>
    </row>
    <row r="172" spans="1:6" x14ac:dyDescent="0.25">
      <c r="A172">
        <v>10003861</v>
      </c>
      <c r="B172" t="s">
        <v>8</v>
      </c>
      <c r="C172" s="1">
        <f>IF($B172='Chart 1617 v 1718'!$AB$7,Data!G172,0)</f>
        <v>0</v>
      </c>
      <c r="D172" s="1">
        <f>IF($B172='Chart 1617 v 1718'!$AB$7,Data!H172,0)</f>
        <v>0</v>
      </c>
      <c r="E172" s="1">
        <f>IF($B172='Chart 1617 v 1718'!$AB$7,Data!I172,0)</f>
        <v>0</v>
      </c>
      <c r="F172" s="1">
        <f>IF($B172='Chart 1617 v 1718'!$AB$7,Data!J172,0)</f>
        <v>0</v>
      </c>
    </row>
    <row r="173" spans="1:6" x14ac:dyDescent="0.25">
      <c r="A173">
        <v>10003957</v>
      </c>
      <c r="B173" t="s">
        <v>8</v>
      </c>
      <c r="C173" s="1">
        <f>IF($B173='Chart 1617 v 1718'!$AB$7,Data!G173,0)</f>
        <v>0</v>
      </c>
      <c r="D173" s="1">
        <f>IF($B173='Chart 1617 v 1718'!$AB$7,Data!H173,0)</f>
        <v>0</v>
      </c>
      <c r="E173" s="1">
        <f>IF($B173='Chart 1617 v 1718'!$AB$7,Data!I173,0)</f>
        <v>0</v>
      </c>
      <c r="F173" s="1">
        <f>IF($B173='Chart 1617 v 1718'!$AB$7,Data!J173,0)</f>
        <v>0</v>
      </c>
    </row>
    <row r="174" spans="1:6" x14ac:dyDescent="0.25">
      <c r="A174">
        <v>10004048</v>
      </c>
      <c r="B174" t="s">
        <v>8</v>
      </c>
      <c r="C174" s="1">
        <f>IF($B174='Chart 1617 v 1718'!$AB$7,Data!G174,0)</f>
        <v>0</v>
      </c>
      <c r="D174" s="1">
        <f>IF($B174='Chart 1617 v 1718'!$AB$7,Data!H174,0)</f>
        <v>0</v>
      </c>
      <c r="E174" s="1">
        <f>IF($B174='Chart 1617 v 1718'!$AB$7,Data!I174,0)</f>
        <v>0</v>
      </c>
      <c r="F174" s="1">
        <f>IF($B174='Chart 1617 v 1718'!$AB$7,Data!J174,0)</f>
        <v>0</v>
      </c>
    </row>
    <row r="175" spans="1:6" x14ac:dyDescent="0.25">
      <c r="A175">
        <v>10004078</v>
      </c>
      <c r="B175" t="s">
        <v>8</v>
      </c>
      <c r="C175" s="1">
        <f>IF($B175='Chart 1617 v 1718'!$AB$7,Data!G175,0)</f>
        <v>0</v>
      </c>
      <c r="D175" s="1">
        <f>IF($B175='Chart 1617 v 1718'!$AB$7,Data!H175,0)</f>
        <v>0</v>
      </c>
      <c r="E175" s="1">
        <f>IF($B175='Chart 1617 v 1718'!$AB$7,Data!I175,0)</f>
        <v>0</v>
      </c>
      <c r="F175" s="1">
        <f>IF($B175='Chart 1617 v 1718'!$AB$7,Data!J175,0)</f>
        <v>0</v>
      </c>
    </row>
    <row r="176" spans="1:6" x14ac:dyDescent="0.25">
      <c r="A176">
        <v>10004113</v>
      </c>
      <c r="B176" t="s">
        <v>8</v>
      </c>
      <c r="C176" s="1">
        <f>IF($B176='Chart 1617 v 1718'!$AB$7,Data!G176,0)</f>
        <v>0</v>
      </c>
      <c r="D176" s="1">
        <f>IF($B176='Chart 1617 v 1718'!$AB$7,Data!H176,0)</f>
        <v>0</v>
      </c>
      <c r="E176" s="1">
        <f>IF($B176='Chart 1617 v 1718'!$AB$7,Data!I176,0)</f>
        <v>0</v>
      </c>
      <c r="F176" s="1">
        <f>IF($B176='Chart 1617 v 1718'!$AB$7,Data!J176,0)</f>
        <v>0</v>
      </c>
    </row>
    <row r="177" spans="1:6" x14ac:dyDescent="0.25">
      <c r="A177">
        <v>10004351</v>
      </c>
      <c r="B177" t="s">
        <v>8</v>
      </c>
      <c r="C177" s="1">
        <f>IF($B177='Chart 1617 v 1718'!$AB$7,Data!G177,0)</f>
        <v>0</v>
      </c>
      <c r="D177" s="1">
        <f>IF($B177='Chart 1617 v 1718'!$AB$7,Data!H177,0)</f>
        <v>0</v>
      </c>
      <c r="E177" s="1">
        <f>IF($B177='Chart 1617 v 1718'!$AB$7,Data!I177,0)</f>
        <v>0</v>
      </c>
      <c r="F177" s="1">
        <f>IF($B177='Chart 1617 v 1718'!$AB$7,Data!J177,0)</f>
        <v>0</v>
      </c>
    </row>
    <row r="178" spans="1:6" x14ac:dyDescent="0.25">
      <c r="A178">
        <v>10004930</v>
      </c>
      <c r="B178" t="s">
        <v>8</v>
      </c>
      <c r="C178" s="1">
        <f>IF($B178='Chart 1617 v 1718'!$AB$7,Data!G178,0)</f>
        <v>0</v>
      </c>
      <c r="D178" s="1">
        <f>IF($B178='Chart 1617 v 1718'!$AB$7,Data!H178,0)</f>
        <v>0</v>
      </c>
      <c r="E178" s="1">
        <f>IF($B178='Chart 1617 v 1718'!$AB$7,Data!I178,0)</f>
        <v>0</v>
      </c>
      <c r="F178" s="1">
        <f>IF($B178='Chart 1617 v 1718'!$AB$7,Data!J178,0)</f>
        <v>0</v>
      </c>
    </row>
    <row r="179" spans="1:6" x14ac:dyDescent="0.25">
      <c r="A179">
        <v>10005545</v>
      </c>
      <c r="B179" t="s">
        <v>8</v>
      </c>
      <c r="C179" s="1">
        <f>IF($B179='Chart 1617 v 1718'!$AB$7,Data!G179,0)</f>
        <v>0</v>
      </c>
      <c r="D179" s="1">
        <f>IF($B179='Chart 1617 v 1718'!$AB$7,Data!H179,0)</f>
        <v>0</v>
      </c>
      <c r="E179" s="1">
        <f>IF($B179='Chart 1617 v 1718'!$AB$7,Data!I179,0)</f>
        <v>0</v>
      </c>
      <c r="F179" s="1">
        <f>IF($B179='Chart 1617 v 1718'!$AB$7,Data!J179,0)</f>
        <v>0</v>
      </c>
    </row>
    <row r="180" spans="1:6" x14ac:dyDescent="0.25">
      <c r="A180">
        <v>10005790</v>
      </c>
      <c r="B180" t="s">
        <v>8</v>
      </c>
      <c r="C180" s="1">
        <f>IF($B180='Chart 1617 v 1718'!$AB$7,Data!G180,0)</f>
        <v>0</v>
      </c>
      <c r="D180" s="1">
        <f>IF($B180='Chart 1617 v 1718'!$AB$7,Data!H180,0)</f>
        <v>0</v>
      </c>
      <c r="E180" s="1">
        <f>IF($B180='Chart 1617 v 1718'!$AB$7,Data!I180,0)</f>
        <v>0</v>
      </c>
      <c r="F180" s="1">
        <f>IF($B180='Chart 1617 v 1718'!$AB$7,Data!J180,0)</f>
        <v>0</v>
      </c>
    </row>
    <row r="181" spans="1:6" x14ac:dyDescent="0.25">
      <c r="A181">
        <v>10006022</v>
      </c>
      <c r="B181" t="s">
        <v>8</v>
      </c>
      <c r="C181" s="1">
        <f>IF($B181='Chart 1617 v 1718'!$AB$7,Data!G181,0)</f>
        <v>0</v>
      </c>
      <c r="D181" s="1">
        <f>IF($B181='Chart 1617 v 1718'!$AB$7,Data!H181,0)</f>
        <v>0</v>
      </c>
      <c r="E181" s="1">
        <f>IF($B181='Chart 1617 v 1718'!$AB$7,Data!I181,0)</f>
        <v>0</v>
      </c>
      <c r="F181" s="1">
        <f>IF($B181='Chart 1617 v 1718'!$AB$7,Data!J181,0)</f>
        <v>0</v>
      </c>
    </row>
    <row r="182" spans="1:6" x14ac:dyDescent="0.25">
      <c r="A182">
        <v>10007846</v>
      </c>
      <c r="B182" t="s">
        <v>8</v>
      </c>
      <c r="C182" s="1">
        <f>IF($B182='Chart 1617 v 1718'!$AB$7,Data!G182,0)</f>
        <v>0</v>
      </c>
      <c r="D182" s="1">
        <f>IF($B182='Chart 1617 v 1718'!$AB$7,Data!H182,0)</f>
        <v>0</v>
      </c>
      <c r="E182" s="1">
        <f>IF($B182='Chart 1617 v 1718'!$AB$7,Data!I182,0)</f>
        <v>0</v>
      </c>
      <c r="F182" s="1">
        <f>IF($B182='Chart 1617 v 1718'!$AB$7,Data!J182,0)</f>
        <v>0</v>
      </c>
    </row>
    <row r="183" spans="1:6" x14ac:dyDescent="0.25">
      <c r="A183">
        <v>10004180</v>
      </c>
      <c r="B183" t="s">
        <v>8</v>
      </c>
      <c r="C183" s="1">
        <f>IF($B183='Chart 1617 v 1718'!$AB$7,Data!G183,0)</f>
        <v>0</v>
      </c>
      <c r="D183" s="1">
        <f>IF($B183='Chart 1617 v 1718'!$AB$7,Data!H183,0)</f>
        <v>0</v>
      </c>
      <c r="E183" s="1">
        <f>IF($B183='Chart 1617 v 1718'!$AB$7,Data!I183,0)</f>
        <v>0</v>
      </c>
      <c r="F183" s="1">
        <f>IF($B183='Chart 1617 v 1718'!$AB$7,Data!J183,0)</f>
        <v>0</v>
      </c>
    </row>
    <row r="184" spans="1:6" x14ac:dyDescent="0.25">
      <c r="A184">
        <v>10004797</v>
      </c>
      <c r="B184" t="s">
        <v>8</v>
      </c>
      <c r="C184" s="1">
        <f>IF($B184='Chart 1617 v 1718'!$AB$7,Data!G184,0)</f>
        <v>0</v>
      </c>
      <c r="D184" s="1">
        <f>IF($B184='Chart 1617 v 1718'!$AB$7,Data!H184,0)</f>
        <v>0</v>
      </c>
      <c r="E184" s="1">
        <f>IF($B184='Chart 1617 v 1718'!$AB$7,Data!I184,0)</f>
        <v>0</v>
      </c>
      <c r="F184" s="1">
        <f>IF($B184='Chart 1617 v 1718'!$AB$7,Data!J184,0)</f>
        <v>0</v>
      </c>
    </row>
    <row r="185" spans="1:6" x14ac:dyDescent="0.25">
      <c r="A185">
        <v>10005500</v>
      </c>
      <c r="B185" t="s">
        <v>8</v>
      </c>
      <c r="C185" s="1">
        <f>IF($B185='Chart 1617 v 1718'!$AB$7,Data!G185,0)</f>
        <v>0</v>
      </c>
      <c r="D185" s="1">
        <f>IF($B185='Chart 1617 v 1718'!$AB$7,Data!H185,0)</f>
        <v>0</v>
      </c>
      <c r="E185" s="1">
        <f>IF($B185='Chart 1617 v 1718'!$AB$7,Data!I185,0)</f>
        <v>0</v>
      </c>
      <c r="F185" s="1">
        <f>IF($B185='Chart 1617 v 1718'!$AB$7,Data!J185,0)</f>
        <v>0</v>
      </c>
    </row>
    <row r="186" spans="1:6" x14ac:dyDescent="0.25">
      <c r="A186">
        <v>10007783</v>
      </c>
      <c r="B186" t="s">
        <v>8</v>
      </c>
      <c r="C186" s="1">
        <f>IF($B186='Chart 1617 v 1718'!$AB$7,Data!G186,0)</f>
        <v>0</v>
      </c>
      <c r="D186" s="1">
        <f>IF($B186='Chart 1617 v 1718'!$AB$7,Data!H186,0)</f>
        <v>0</v>
      </c>
      <c r="E186" s="1">
        <f>IF($B186='Chart 1617 v 1718'!$AB$7,Data!I186,0)</f>
        <v>0</v>
      </c>
      <c r="F186" s="1">
        <f>IF($B186='Chart 1617 v 1718'!$AB$7,Data!J186,0)</f>
        <v>0</v>
      </c>
    </row>
    <row r="187" spans="1:6" x14ac:dyDescent="0.25">
      <c r="A187">
        <v>10007850</v>
      </c>
      <c r="B187" t="s">
        <v>8</v>
      </c>
      <c r="C187" s="1">
        <f>IF($B187='Chart 1617 v 1718'!$AB$7,Data!G187,0)</f>
        <v>0</v>
      </c>
      <c r="D187" s="1">
        <f>IF($B187='Chart 1617 v 1718'!$AB$7,Data!H187,0)</f>
        <v>0</v>
      </c>
      <c r="E187" s="1">
        <f>IF($B187='Chart 1617 v 1718'!$AB$7,Data!I187,0)</f>
        <v>0</v>
      </c>
      <c r="F187" s="1">
        <f>IF($B187='Chart 1617 v 1718'!$AB$7,Data!J187,0)</f>
        <v>0</v>
      </c>
    </row>
    <row r="188" spans="1:6" x14ac:dyDescent="0.25">
      <c r="A188">
        <v>10006840</v>
      </c>
      <c r="B188" t="s">
        <v>8</v>
      </c>
      <c r="C188" s="1">
        <f>IF($B188='Chart 1617 v 1718'!$AB$7,Data!G188,0)</f>
        <v>0</v>
      </c>
      <c r="D188" s="1">
        <f>IF($B188='Chart 1617 v 1718'!$AB$7,Data!H188,0)</f>
        <v>0</v>
      </c>
      <c r="E188" s="1">
        <f>IF($B188='Chart 1617 v 1718'!$AB$7,Data!I188,0)</f>
        <v>0</v>
      </c>
      <c r="F188" s="1">
        <f>IF($B188='Chart 1617 v 1718'!$AB$7,Data!J188,0)</f>
        <v>0</v>
      </c>
    </row>
    <row r="189" spans="1:6" x14ac:dyDescent="0.25">
      <c r="A189">
        <v>10006841</v>
      </c>
      <c r="B189" t="s">
        <v>8</v>
      </c>
      <c r="C189" s="1">
        <f>IF($B189='Chart 1617 v 1718'!$AB$7,Data!G189,0)</f>
        <v>0</v>
      </c>
      <c r="D189" s="1">
        <f>IF($B189='Chart 1617 v 1718'!$AB$7,Data!H189,0)</f>
        <v>0</v>
      </c>
      <c r="E189" s="1">
        <f>IF($B189='Chart 1617 v 1718'!$AB$7,Data!I189,0)</f>
        <v>0</v>
      </c>
      <c r="F189" s="1">
        <f>IF($B189='Chart 1617 v 1718'!$AB$7,Data!J189,0)</f>
        <v>0</v>
      </c>
    </row>
    <row r="190" spans="1:6" x14ac:dyDescent="0.25">
      <c r="A190">
        <v>10000886</v>
      </c>
      <c r="B190" t="s">
        <v>8</v>
      </c>
      <c r="C190" s="1">
        <f>IF($B190='Chart 1617 v 1718'!$AB$7,Data!G190,0)</f>
        <v>0</v>
      </c>
      <c r="D190" s="1">
        <f>IF($B190='Chart 1617 v 1718'!$AB$7,Data!H190,0)</f>
        <v>0</v>
      </c>
      <c r="E190" s="1">
        <f>IF($B190='Chart 1617 v 1718'!$AB$7,Data!I190,0)</f>
        <v>0</v>
      </c>
      <c r="F190" s="1">
        <f>IF($B190='Chart 1617 v 1718'!$AB$7,Data!J190,0)</f>
        <v>0</v>
      </c>
    </row>
    <row r="191" spans="1:6" x14ac:dyDescent="0.25">
      <c r="A191">
        <v>10007788</v>
      </c>
      <c r="B191" t="s">
        <v>8</v>
      </c>
      <c r="C191" s="1">
        <f>IF($B191='Chart 1617 v 1718'!$AB$7,Data!G191,0)</f>
        <v>0</v>
      </c>
      <c r="D191" s="1">
        <f>IF($B191='Chart 1617 v 1718'!$AB$7,Data!H191,0)</f>
        <v>0</v>
      </c>
      <c r="E191" s="1">
        <f>IF($B191='Chart 1617 v 1718'!$AB$7,Data!I191,0)</f>
        <v>0</v>
      </c>
      <c r="F191" s="1">
        <f>IF($B191='Chart 1617 v 1718'!$AB$7,Data!J191,0)</f>
        <v>0</v>
      </c>
    </row>
    <row r="192" spans="1:6" x14ac:dyDescent="0.25">
      <c r="A192">
        <v>10007141</v>
      </c>
      <c r="B192" t="s">
        <v>8</v>
      </c>
      <c r="C192" s="1">
        <f>IF($B192='Chart 1617 v 1718'!$AB$7,Data!G192,0)</f>
        <v>0</v>
      </c>
      <c r="D192" s="1">
        <f>IF($B192='Chart 1617 v 1718'!$AB$7,Data!H192,0)</f>
        <v>0</v>
      </c>
      <c r="E192" s="1">
        <f>IF($B192='Chart 1617 v 1718'!$AB$7,Data!I192,0)</f>
        <v>0</v>
      </c>
      <c r="F192" s="1">
        <f>IF($B192='Chart 1617 v 1718'!$AB$7,Data!J192,0)</f>
        <v>0</v>
      </c>
    </row>
    <row r="193" spans="1:6" x14ac:dyDescent="0.25">
      <c r="A193">
        <v>10007852</v>
      </c>
      <c r="B193" t="s">
        <v>8</v>
      </c>
      <c r="C193" s="1">
        <f>IF($B193='Chart 1617 v 1718'!$AB$7,Data!G193,0)</f>
        <v>0</v>
      </c>
      <c r="D193" s="1">
        <f>IF($B193='Chart 1617 v 1718'!$AB$7,Data!H193,0)</f>
        <v>0</v>
      </c>
      <c r="E193" s="1">
        <f>IF($B193='Chart 1617 v 1718'!$AB$7,Data!I193,0)</f>
        <v>0</v>
      </c>
      <c r="F193" s="1">
        <f>IF($B193='Chart 1617 v 1718'!$AB$7,Data!J193,0)</f>
        <v>0</v>
      </c>
    </row>
    <row r="194" spans="1:6" x14ac:dyDescent="0.25">
      <c r="A194">
        <v>10007144</v>
      </c>
      <c r="B194" t="s">
        <v>8</v>
      </c>
      <c r="C194" s="1">
        <f>IF($B194='Chart 1617 v 1718'!$AB$7,Data!G194,0)</f>
        <v>0</v>
      </c>
      <c r="D194" s="1">
        <f>IF($B194='Chart 1617 v 1718'!$AB$7,Data!H194,0)</f>
        <v>0</v>
      </c>
      <c r="E194" s="1">
        <f>IF($B194='Chart 1617 v 1718'!$AB$7,Data!I194,0)</f>
        <v>0</v>
      </c>
      <c r="F194" s="1">
        <f>IF($B194='Chart 1617 v 1718'!$AB$7,Data!J194,0)</f>
        <v>0</v>
      </c>
    </row>
    <row r="195" spans="1:6" x14ac:dyDescent="0.25">
      <c r="A195">
        <v>10007790</v>
      </c>
      <c r="B195" t="s">
        <v>8</v>
      </c>
      <c r="C195" s="1">
        <f>IF($B195='Chart 1617 v 1718'!$AB$7,Data!G195,0)</f>
        <v>0</v>
      </c>
      <c r="D195" s="1">
        <f>IF($B195='Chart 1617 v 1718'!$AB$7,Data!H195,0)</f>
        <v>0</v>
      </c>
      <c r="E195" s="1">
        <f>IF($B195='Chart 1617 v 1718'!$AB$7,Data!I195,0)</f>
        <v>0</v>
      </c>
      <c r="F195" s="1">
        <f>IF($B195='Chart 1617 v 1718'!$AB$7,Data!J195,0)</f>
        <v>0</v>
      </c>
    </row>
    <row r="196" spans="1:6" x14ac:dyDescent="0.25">
      <c r="A196">
        <v>10007791</v>
      </c>
      <c r="B196" t="s">
        <v>8</v>
      </c>
      <c r="C196" s="1">
        <f>IF($B196='Chart 1617 v 1718'!$AB$7,Data!G196,0)</f>
        <v>0</v>
      </c>
      <c r="D196" s="1">
        <f>IF($B196='Chart 1617 v 1718'!$AB$7,Data!H196,0)</f>
        <v>0</v>
      </c>
      <c r="E196" s="1">
        <f>IF($B196='Chart 1617 v 1718'!$AB$7,Data!I196,0)</f>
        <v>0</v>
      </c>
      <c r="F196" s="1">
        <f>IF($B196='Chart 1617 v 1718'!$AB$7,Data!J196,0)</f>
        <v>0</v>
      </c>
    </row>
    <row r="197" spans="1:6" x14ac:dyDescent="0.25">
      <c r="A197">
        <v>10007794</v>
      </c>
      <c r="B197" t="s">
        <v>8</v>
      </c>
      <c r="C197" s="1">
        <f>IF($B197='Chart 1617 v 1718'!$AB$7,Data!G197,0)</f>
        <v>0</v>
      </c>
      <c r="D197" s="1">
        <f>IF($B197='Chart 1617 v 1718'!$AB$7,Data!H197,0)</f>
        <v>0</v>
      </c>
      <c r="E197" s="1">
        <f>IF($B197='Chart 1617 v 1718'!$AB$7,Data!I197,0)</f>
        <v>0</v>
      </c>
      <c r="F197" s="1">
        <f>IF($B197='Chart 1617 v 1718'!$AB$7,Data!J197,0)</f>
        <v>0</v>
      </c>
    </row>
    <row r="198" spans="1:6" x14ac:dyDescent="0.25">
      <c r="A198">
        <v>10007146</v>
      </c>
      <c r="B198" t="s">
        <v>8</v>
      </c>
      <c r="C198" s="1">
        <f>IF($B198='Chart 1617 v 1718'!$AB$7,Data!G198,0)</f>
        <v>0</v>
      </c>
      <c r="D198" s="1">
        <f>IF($B198='Chart 1617 v 1718'!$AB$7,Data!H198,0)</f>
        <v>0</v>
      </c>
      <c r="E198" s="1">
        <f>IF($B198='Chart 1617 v 1718'!$AB$7,Data!I198,0)</f>
        <v>0</v>
      </c>
      <c r="F198" s="1">
        <f>IF($B198='Chart 1617 v 1718'!$AB$7,Data!J198,0)</f>
        <v>0</v>
      </c>
    </row>
    <row r="199" spans="1:6" x14ac:dyDescent="0.25">
      <c r="A199">
        <v>10007148</v>
      </c>
      <c r="B199" t="s">
        <v>8</v>
      </c>
      <c r="C199" s="1">
        <f>IF($B199='Chart 1617 v 1718'!$AB$7,Data!G199,0)</f>
        <v>0</v>
      </c>
      <c r="D199" s="1">
        <f>IF($B199='Chart 1617 v 1718'!$AB$7,Data!H199,0)</f>
        <v>0</v>
      </c>
      <c r="E199" s="1">
        <f>IF($B199='Chart 1617 v 1718'!$AB$7,Data!I199,0)</f>
        <v>0</v>
      </c>
      <c r="F199" s="1">
        <f>IF($B199='Chart 1617 v 1718'!$AB$7,Data!J199,0)</f>
        <v>0</v>
      </c>
    </row>
    <row r="200" spans="1:6" x14ac:dyDescent="0.25">
      <c r="A200">
        <v>10007150</v>
      </c>
      <c r="B200" t="s">
        <v>8</v>
      </c>
      <c r="C200" s="1">
        <f>IF($B200='Chart 1617 v 1718'!$AB$7,Data!G200,0)</f>
        <v>0</v>
      </c>
      <c r="D200" s="1">
        <f>IF($B200='Chart 1617 v 1718'!$AB$7,Data!H200,0)</f>
        <v>0</v>
      </c>
      <c r="E200" s="1">
        <f>IF($B200='Chart 1617 v 1718'!$AB$7,Data!I200,0)</f>
        <v>0</v>
      </c>
      <c r="F200" s="1">
        <f>IF($B200='Chart 1617 v 1718'!$AB$7,Data!J200,0)</f>
        <v>0</v>
      </c>
    </row>
    <row r="201" spans="1:6" x14ac:dyDescent="0.25">
      <c r="A201">
        <v>10007795</v>
      </c>
      <c r="B201" t="s">
        <v>8</v>
      </c>
      <c r="C201" s="1">
        <f>IF($B201='Chart 1617 v 1718'!$AB$7,Data!G201,0)</f>
        <v>0</v>
      </c>
      <c r="D201" s="1">
        <f>IF($B201='Chart 1617 v 1718'!$AB$7,Data!H201,0)</f>
        <v>0</v>
      </c>
      <c r="E201" s="1">
        <f>IF($B201='Chart 1617 v 1718'!$AB$7,Data!I201,0)</f>
        <v>0</v>
      </c>
      <c r="F201" s="1">
        <f>IF($B201='Chart 1617 v 1718'!$AB$7,Data!J201,0)</f>
        <v>0</v>
      </c>
    </row>
    <row r="202" spans="1:6" x14ac:dyDescent="0.25">
      <c r="A202">
        <v>10007151</v>
      </c>
      <c r="B202" t="s">
        <v>8</v>
      </c>
      <c r="C202" s="1">
        <f>IF($B202='Chart 1617 v 1718'!$AB$7,Data!G202,0)</f>
        <v>0</v>
      </c>
      <c r="D202" s="1">
        <f>IF($B202='Chart 1617 v 1718'!$AB$7,Data!H202,0)</f>
        <v>0</v>
      </c>
      <c r="E202" s="1">
        <f>IF($B202='Chart 1617 v 1718'!$AB$7,Data!I202,0)</f>
        <v>0</v>
      </c>
      <c r="F202" s="1">
        <f>IF($B202='Chart 1617 v 1718'!$AB$7,Data!J202,0)</f>
        <v>0</v>
      </c>
    </row>
    <row r="203" spans="1:6" x14ac:dyDescent="0.25">
      <c r="A203">
        <v>10006842</v>
      </c>
      <c r="B203" t="s">
        <v>8</v>
      </c>
      <c r="C203" s="1">
        <f>IF($B203='Chart 1617 v 1718'!$AB$7,Data!G203,0)</f>
        <v>0</v>
      </c>
      <c r="D203" s="1">
        <f>IF($B203='Chart 1617 v 1718'!$AB$7,Data!H203,0)</f>
        <v>0</v>
      </c>
      <c r="E203" s="1">
        <f>IF($B203='Chart 1617 v 1718'!$AB$7,Data!I203,0)</f>
        <v>0</v>
      </c>
      <c r="F203" s="1">
        <f>IF($B203='Chart 1617 v 1718'!$AB$7,Data!J203,0)</f>
        <v>0</v>
      </c>
    </row>
    <row r="204" spans="1:6" x14ac:dyDescent="0.25">
      <c r="A204">
        <v>10007798</v>
      </c>
      <c r="B204" t="s">
        <v>8</v>
      </c>
      <c r="C204" s="1">
        <f>IF($B204='Chart 1617 v 1718'!$AB$7,Data!G204,0)</f>
        <v>0</v>
      </c>
      <c r="D204" s="1">
        <f>IF($B204='Chart 1617 v 1718'!$AB$7,Data!H204,0)</f>
        <v>0</v>
      </c>
      <c r="E204" s="1">
        <f>IF($B204='Chart 1617 v 1718'!$AB$7,Data!I204,0)</f>
        <v>0</v>
      </c>
      <c r="F204" s="1">
        <f>IF($B204='Chart 1617 v 1718'!$AB$7,Data!J204,0)</f>
        <v>0</v>
      </c>
    </row>
    <row r="205" spans="1:6" x14ac:dyDescent="0.25">
      <c r="A205">
        <v>10007138</v>
      </c>
      <c r="B205" t="s">
        <v>8</v>
      </c>
      <c r="C205" s="1">
        <f>IF($B205='Chart 1617 v 1718'!$AB$7,Data!G205,0)</f>
        <v>0</v>
      </c>
      <c r="D205" s="1">
        <f>IF($B205='Chart 1617 v 1718'!$AB$7,Data!H205,0)</f>
        <v>0</v>
      </c>
      <c r="E205" s="1">
        <f>IF($B205='Chart 1617 v 1718'!$AB$7,Data!I205,0)</f>
        <v>0</v>
      </c>
      <c r="F205" s="1">
        <f>IF($B205='Chart 1617 v 1718'!$AB$7,Data!J205,0)</f>
        <v>0</v>
      </c>
    </row>
    <row r="206" spans="1:6" x14ac:dyDescent="0.25">
      <c r="A206">
        <v>10007155</v>
      </c>
      <c r="B206" t="s">
        <v>8</v>
      </c>
      <c r="C206" s="1">
        <f>IF($B206='Chart 1617 v 1718'!$AB$7,Data!G206,0)</f>
        <v>0</v>
      </c>
      <c r="D206" s="1">
        <f>IF($B206='Chart 1617 v 1718'!$AB$7,Data!H206,0)</f>
        <v>0</v>
      </c>
      <c r="E206" s="1">
        <f>IF($B206='Chart 1617 v 1718'!$AB$7,Data!I206,0)</f>
        <v>0</v>
      </c>
      <c r="F206" s="1">
        <f>IF($B206='Chart 1617 v 1718'!$AB$7,Data!J206,0)</f>
        <v>0</v>
      </c>
    </row>
    <row r="207" spans="1:6" x14ac:dyDescent="0.25">
      <c r="A207">
        <v>10007802</v>
      </c>
      <c r="B207" t="s">
        <v>8</v>
      </c>
      <c r="C207" s="1">
        <f>IF($B207='Chart 1617 v 1718'!$AB$7,Data!G207,0)</f>
        <v>0</v>
      </c>
      <c r="D207" s="1">
        <f>IF($B207='Chart 1617 v 1718'!$AB$7,Data!H207,0)</f>
        <v>0</v>
      </c>
      <c r="E207" s="1">
        <f>IF($B207='Chart 1617 v 1718'!$AB$7,Data!I207,0)</f>
        <v>0</v>
      </c>
      <c r="F207" s="1">
        <f>IF($B207='Chart 1617 v 1718'!$AB$7,Data!J207,0)</f>
        <v>0</v>
      </c>
    </row>
    <row r="208" spans="1:6" x14ac:dyDescent="0.25">
      <c r="A208">
        <v>10007156</v>
      </c>
      <c r="B208" t="s">
        <v>8</v>
      </c>
      <c r="C208" s="1">
        <f>IF($B208='Chart 1617 v 1718'!$AB$7,Data!G208,0)</f>
        <v>0</v>
      </c>
      <c r="D208" s="1">
        <f>IF($B208='Chart 1617 v 1718'!$AB$7,Data!H208,0)</f>
        <v>0</v>
      </c>
      <c r="E208" s="1">
        <f>IF($B208='Chart 1617 v 1718'!$AB$7,Data!I208,0)</f>
        <v>0</v>
      </c>
      <c r="F208" s="1">
        <f>IF($B208='Chart 1617 v 1718'!$AB$7,Data!J208,0)</f>
        <v>0</v>
      </c>
    </row>
    <row r="209" spans="1:6" x14ac:dyDescent="0.25">
      <c r="A209">
        <v>10007157</v>
      </c>
      <c r="B209" t="s">
        <v>8</v>
      </c>
      <c r="C209" s="1">
        <f>IF($B209='Chart 1617 v 1718'!$AB$7,Data!G209,0)</f>
        <v>0</v>
      </c>
      <c r="D209" s="1">
        <f>IF($B209='Chart 1617 v 1718'!$AB$7,Data!H209,0)</f>
        <v>0</v>
      </c>
      <c r="E209" s="1">
        <f>IF($B209='Chart 1617 v 1718'!$AB$7,Data!I209,0)</f>
        <v>0</v>
      </c>
      <c r="F209" s="1">
        <f>IF($B209='Chart 1617 v 1718'!$AB$7,Data!J209,0)</f>
        <v>0</v>
      </c>
    </row>
    <row r="210" spans="1:6" x14ac:dyDescent="0.25">
      <c r="A210">
        <v>10007158</v>
      </c>
      <c r="B210" t="s">
        <v>8</v>
      </c>
      <c r="C210" s="1">
        <f>IF($B210='Chart 1617 v 1718'!$AB$7,Data!G210,0)</f>
        <v>0</v>
      </c>
      <c r="D210" s="1">
        <f>IF($B210='Chart 1617 v 1718'!$AB$7,Data!H210,0)</f>
        <v>0</v>
      </c>
      <c r="E210" s="1">
        <f>IF($B210='Chart 1617 v 1718'!$AB$7,Data!I210,0)</f>
        <v>0</v>
      </c>
      <c r="F210" s="1">
        <f>IF($B210='Chart 1617 v 1718'!$AB$7,Data!J210,0)</f>
        <v>0</v>
      </c>
    </row>
    <row r="211" spans="1:6" x14ac:dyDescent="0.25">
      <c r="A211">
        <v>10007805</v>
      </c>
      <c r="B211" t="s">
        <v>8</v>
      </c>
      <c r="C211" s="1">
        <f>IF($B211='Chart 1617 v 1718'!$AB$7,Data!G211,0)</f>
        <v>0</v>
      </c>
      <c r="D211" s="1">
        <f>IF($B211='Chart 1617 v 1718'!$AB$7,Data!H211,0)</f>
        <v>0</v>
      </c>
      <c r="E211" s="1">
        <f>IF($B211='Chart 1617 v 1718'!$AB$7,Data!I211,0)</f>
        <v>0</v>
      </c>
      <c r="F211" s="1">
        <f>IF($B211='Chart 1617 v 1718'!$AB$7,Data!J211,0)</f>
        <v>0</v>
      </c>
    </row>
    <row r="212" spans="1:6" x14ac:dyDescent="0.25">
      <c r="A212">
        <v>10007806</v>
      </c>
      <c r="B212" t="s">
        <v>8</v>
      </c>
      <c r="C212" s="1">
        <f>IF($B212='Chart 1617 v 1718'!$AB$7,Data!G212,0)</f>
        <v>0</v>
      </c>
      <c r="D212" s="1">
        <f>IF($B212='Chart 1617 v 1718'!$AB$7,Data!H212,0)</f>
        <v>0</v>
      </c>
      <c r="E212" s="1">
        <f>IF($B212='Chart 1617 v 1718'!$AB$7,Data!I212,0)</f>
        <v>0</v>
      </c>
      <c r="F212" s="1">
        <f>IF($B212='Chart 1617 v 1718'!$AB$7,Data!J212,0)</f>
        <v>0</v>
      </c>
    </row>
    <row r="213" spans="1:6" x14ac:dyDescent="0.25">
      <c r="A213">
        <v>10006566</v>
      </c>
      <c r="B213" t="s">
        <v>8</v>
      </c>
      <c r="C213" s="1">
        <f>IF($B213='Chart 1617 v 1718'!$AB$7,Data!G213,0)</f>
        <v>0</v>
      </c>
      <c r="D213" s="1">
        <f>IF($B213='Chart 1617 v 1718'!$AB$7,Data!H213,0)</f>
        <v>0</v>
      </c>
      <c r="E213" s="1">
        <f>IF($B213='Chart 1617 v 1718'!$AB$7,Data!I213,0)</f>
        <v>0</v>
      </c>
      <c r="F213" s="1">
        <f>IF($B213='Chart 1617 v 1718'!$AB$7,Data!J213,0)</f>
        <v>0</v>
      </c>
    </row>
    <row r="214" spans="1:6" x14ac:dyDescent="0.25">
      <c r="A214">
        <v>10007165</v>
      </c>
      <c r="B214" t="s">
        <v>8</v>
      </c>
      <c r="C214" s="1">
        <f>IF($B214='Chart 1617 v 1718'!$AB$7,Data!G214,0)</f>
        <v>0</v>
      </c>
      <c r="D214" s="1">
        <f>IF($B214='Chart 1617 v 1718'!$AB$7,Data!H214,0)</f>
        <v>0</v>
      </c>
      <c r="E214" s="1">
        <f>IF($B214='Chart 1617 v 1718'!$AB$7,Data!I214,0)</f>
        <v>0</v>
      </c>
      <c r="F214" s="1">
        <f>IF($B214='Chart 1617 v 1718'!$AB$7,Data!J214,0)</f>
        <v>0</v>
      </c>
    </row>
    <row r="215" spans="1:6" x14ac:dyDescent="0.25">
      <c r="A215">
        <v>10007166</v>
      </c>
      <c r="B215" t="s">
        <v>8</v>
      </c>
      <c r="C215" s="1">
        <f>IF($B215='Chart 1617 v 1718'!$AB$7,Data!G215,0)</f>
        <v>0</v>
      </c>
      <c r="D215" s="1">
        <f>IF($B215='Chart 1617 v 1718'!$AB$7,Data!H215,0)</f>
        <v>0</v>
      </c>
      <c r="E215" s="1">
        <f>IF($B215='Chart 1617 v 1718'!$AB$7,Data!I215,0)</f>
        <v>0</v>
      </c>
      <c r="F215" s="1">
        <f>IF($B215='Chart 1617 v 1718'!$AB$7,Data!J215,0)</f>
        <v>0</v>
      </c>
    </row>
    <row r="216" spans="1:6" x14ac:dyDescent="0.25">
      <c r="A216">
        <v>10007784</v>
      </c>
      <c r="B216" t="s">
        <v>8</v>
      </c>
      <c r="C216" s="1">
        <f>IF($B216='Chart 1617 v 1718'!$AB$7,Data!G216,0)</f>
        <v>0</v>
      </c>
      <c r="D216" s="1">
        <f>IF($B216='Chart 1617 v 1718'!$AB$7,Data!H216,0)</f>
        <v>0</v>
      </c>
      <c r="E216" s="1">
        <f>IF($B216='Chart 1617 v 1718'!$AB$7,Data!I216,0)</f>
        <v>0</v>
      </c>
      <c r="F216" s="1">
        <f>IF($B216='Chart 1617 v 1718'!$AB$7,Data!J216,0)</f>
        <v>0</v>
      </c>
    </row>
    <row r="217" spans="1:6" x14ac:dyDescent="0.25">
      <c r="A217">
        <v>10006427</v>
      </c>
      <c r="B217" t="s">
        <v>8</v>
      </c>
      <c r="C217" s="1">
        <f>IF($B217='Chart 1617 v 1718'!$AB$7,Data!G217,0)</f>
        <v>0</v>
      </c>
      <c r="D217" s="1">
        <f>IF($B217='Chart 1617 v 1718'!$AB$7,Data!H217,0)</f>
        <v>0</v>
      </c>
      <c r="E217" s="1">
        <f>IF($B217='Chart 1617 v 1718'!$AB$7,Data!I217,0)</f>
        <v>0</v>
      </c>
      <c r="F217" s="1">
        <f>IF($B217='Chart 1617 v 1718'!$AB$7,Data!J217,0)</f>
        <v>0</v>
      </c>
    </row>
    <row r="218" spans="1:6" x14ac:dyDescent="0.25">
      <c r="A218">
        <v>10007152</v>
      </c>
      <c r="B218" t="s">
        <v>8</v>
      </c>
      <c r="C218" s="1">
        <f>IF($B218='Chart 1617 v 1718'!$AB$7,Data!G218,0)</f>
        <v>0</v>
      </c>
      <c r="D218" s="1">
        <f>IF($B218='Chart 1617 v 1718'!$AB$7,Data!H218,0)</f>
        <v>0</v>
      </c>
      <c r="E218" s="1">
        <f>IF($B218='Chart 1617 v 1718'!$AB$7,Data!I218,0)</f>
        <v>0</v>
      </c>
      <c r="F218" s="1">
        <f>IF($B218='Chart 1617 v 1718'!$AB$7,Data!J218,0)</f>
        <v>0</v>
      </c>
    </row>
    <row r="219" spans="1:6" x14ac:dyDescent="0.25">
      <c r="A219">
        <v>10007851</v>
      </c>
      <c r="B219" t="s">
        <v>8</v>
      </c>
      <c r="C219" s="1">
        <f>IF($B219='Chart 1617 v 1718'!$AB$7,Data!G219,0)</f>
        <v>0</v>
      </c>
      <c r="D219" s="1">
        <f>IF($B219='Chart 1617 v 1718'!$AB$7,Data!H219,0)</f>
        <v>0</v>
      </c>
      <c r="E219" s="1">
        <f>IF($B219='Chart 1617 v 1718'!$AB$7,Data!I219,0)</f>
        <v>0</v>
      </c>
      <c r="F219" s="1">
        <f>IF($B219='Chart 1617 v 1718'!$AB$7,Data!J219,0)</f>
        <v>0</v>
      </c>
    </row>
    <row r="220" spans="1:6" x14ac:dyDescent="0.25">
      <c r="A220">
        <v>10007145</v>
      </c>
      <c r="B220" t="s">
        <v>8</v>
      </c>
      <c r="C220" s="1">
        <f>IF($B220='Chart 1617 v 1718'!$AB$7,Data!G220,0)</f>
        <v>0</v>
      </c>
      <c r="D220" s="1">
        <f>IF($B220='Chart 1617 v 1718'!$AB$7,Data!H220,0)</f>
        <v>0</v>
      </c>
      <c r="E220" s="1">
        <f>IF($B220='Chart 1617 v 1718'!$AB$7,Data!I220,0)</f>
        <v>0</v>
      </c>
      <c r="F220" s="1">
        <f>IF($B220='Chart 1617 v 1718'!$AB$7,Data!J220,0)</f>
        <v>0</v>
      </c>
    </row>
    <row r="221" spans="1:6" x14ac:dyDescent="0.25">
      <c r="A221">
        <v>10007147</v>
      </c>
      <c r="B221" t="s">
        <v>8</v>
      </c>
      <c r="C221" s="1">
        <f>IF($B221='Chart 1617 v 1718'!$AB$7,Data!G221,0)</f>
        <v>0</v>
      </c>
      <c r="D221" s="1">
        <f>IF($B221='Chart 1617 v 1718'!$AB$7,Data!H221,0)</f>
        <v>0</v>
      </c>
      <c r="E221" s="1">
        <f>IF($B221='Chart 1617 v 1718'!$AB$7,Data!I221,0)</f>
        <v>0</v>
      </c>
      <c r="F221" s="1">
        <f>IF($B221='Chart 1617 v 1718'!$AB$7,Data!J221,0)</f>
        <v>0</v>
      </c>
    </row>
    <row r="222" spans="1:6" x14ac:dyDescent="0.25">
      <c r="A222">
        <v>10007799</v>
      </c>
      <c r="B222" t="s">
        <v>8</v>
      </c>
      <c r="C222" s="1">
        <f>IF($B222='Chart 1617 v 1718'!$AB$7,Data!G222,0)</f>
        <v>0</v>
      </c>
      <c r="D222" s="1">
        <f>IF($B222='Chart 1617 v 1718'!$AB$7,Data!H222,0)</f>
        <v>0</v>
      </c>
      <c r="E222" s="1">
        <f>IF($B222='Chart 1617 v 1718'!$AB$7,Data!I222,0)</f>
        <v>0</v>
      </c>
      <c r="F222" s="1">
        <f>IF($B222='Chart 1617 v 1718'!$AB$7,Data!J222,0)</f>
        <v>0</v>
      </c>
    </row>
    <row r="223" spans="1:6" x14ac:dyDescent="0.25">
      <c r="A223">
        <v>10001282</v>
      </c>
      <c r="B223" t="s">
        <v>8</v>
      </c>
      <c r="C223" s="1">
        <f>IF($B223='Chart 1617 v 1718'!$AB$7,Data!G223,0)</f>
        <v>0</v>
      </c>
      <c r="D223" s="1">
        <f>IF($B223='Chart 1617 v 1718'!$AB$7,Data!H223,0)</f>
        <v>0</v>
      </c>
      <c r="E223" s="1">
        <f>IF($B223='Chart 1617 v 1718'!$AB$7,Data!I223,0)</f>
        <v>0</v>
      </c>
      <c r="F223" s="1">
        <f>IF($B223='Chart 1617 v 1718'!$AB$7,Data!J223,0)</f>
        <v>0</v>
      </c>
    </row>
    <row r="224" spans="1:6" x14ac:dyDescent="0.25">
      <c r="A224">
        <v>10007154</v>
      </c>
      <c r="B224" t="s">
        <v>8</v>
      </c>
      <c r="C224" s="1">
        <f>IF($B224='Chart 1617 v 1718'!$AB$7,Data!G224,0)</f>
        <v>0</v>
      </c>
      <c r="D224" s="1">
        <f>IF($B224='Chart 1617 v 1718'!$AB$7,Data!H224,0)</f>
        <v>0</v>
      </c>
      <c r="E224" s="1">
        <f>IF($B224='Chart 1617 v 1718'!$AB$7,Data!I224,0)</f>
        <v>0</v>
      </c>
      <c r="F224" s="1">
        <f>IF($B224='Chart 1617 v 1718'!$AB$7,Data!J224,0)</f>
        <v>0</v>
      </c>
    </row>
    <row r="225" spans="1:6" x14ac:dyDescent="0.25">
      <c r="A225">
        <v>10007801</v>
      </c>
      <c r="B225" t="s">
        <v>8</v>
      </c>
      <c r="C225" s="1">
        <f>IF($B225='Chart 1617 v 1718'!$AB$7,Data!G225,0)</f>
        <v>0</v>
      </c>
      <c r="D225" s="1">
        <f>IF($B225='Chart 1617 v 1718'!$AB$7,Data!H225,0)</f>
        <v>0</v>
      </c>
      <c r="E225" s="1">
        <f>IF($B225='Chart 1617 v 1718'!$AB$7,Data!I225,0)</f>
        <v>0</v>
      </c>
      <c r="F225" s="1">
        <f>IF($B225='Chart 1617 v 1718'!$AB$7,Data!J225,0)</f>
        <v>0</v>
      </c>
    </row>
    <row r="226" spans="1:6" x14ac:dyDescent="0.25">
      <c r="A226">
        <v>10007793</v>
      </c>
      <c r="B226" t="s">
        <v>8</v>
      </c>
      <c r="C226" s="1">
        <f>IF($B226='Chart 1617 v 1718'!$AB$7,Data!G226,0)</f>
        <v>0</v>
      </c>
      <c r="D226" s="1">
        <f>IF($B226='Chart 1617 v 1718'!$AB$7,Data!H226,0)</f>
        <v>0</v>
      </c>
      <c r="E226" s="1">
        <f>IF($B226='Chart 1617 v 1718'!$AB$7,Data!I226,0)</f>
        <v>0</v>
      </c>
      <c r="F226" s="1">
        <f>IF($B226='Chart 1617 v 1718'!$AB$7,Data!J226,0)</f>
        <v>0</v>
      </c>
    </row>
    <row r="227" spans="1:6" x14ac:dyDescent="0.25">
      <c r="A227">
        <v>10007164</v>
      </c>
      <c r="B227" t="s">
        <v>8</v>
      </c>
      <c r="C227" s="1">
        <f>IF($B227='Chart 1617 v 1718'!$AB$7,Data!G227,0)</f>
        <v>0</v>
      </c>
      <c r="D227" s="1">
        <f>IF($B227='Chart 1617 v 1718'!$AB$7,Data!H227,0)</f>
        <v>0</v>
      </c>
      <c r="E227" s="1">
        <f>IF($B227='Chart 1617 v 1718'!$AB$7,Data!I227,0)</f>
        <v>0</v>
      </c>
      <c r="F227" s="1">
        <f>IF($B227='Chart 1617 v 1718'!$AB$7,Data!J227,0)</f>
        <v>0</v>
      </c>
    </row>
    <row r="228" spans="1:6" x14ac:dyDescent="0.25">
      <c r="A228">
        <v>10007853</v>
      </c>
      <c r="B228" t="s">
        <v>8</v>
      </c>
      <c r="C228" s="1">
        <f>IF($B228='Chart 1617 v 1718'!$AB$7,Data!G228,0)</f>
        <v>0</v>
      </c>
      <c r="D228" s="1">
        <f>IF($B228='Chart 1617 v 1718'!$AB$7,Data!H228,0)</f>
        <v>0</v>
      </c>
      <c r="E228" s="1">
        <f>IF($B228='Chart 1617 v 1718'!$AB$7,Data!I228,0)</f>
        <v>0</v>
      </c>
      <c r="F228" s="1">
        <f>IF($B228='Chart 1617 v 1718'!$AB$7,Data!J228,0)</f>
        <v>0</v>
      </c>
    </row>
    <row r="229" spans="1:6" x14ac:dyDescent="0.25">
      <c r="A229">
        <v>10007657</v>
      </c>
      <c r="B229" t="s">
        <v>8</v>
      </c>
      <c r="C229" s="1">
        <f>IF($B229='Chart 1617 v 1718'!$AB$7,Data!G229,0)</f>
        <v>0</v>
      </c>
      <c r="D229" s="1">
        <f>IF($B229='Chart 1617 v 1718'!$AB$7,Data!H229,0)</f>
        <v>0</v>
      </c>
      <c r="E229" s="1">
        <f>IF($B229='Chart 1617 v 1718'!$AB$7,Data!I229,0)</f>
        <v>0</v>
      </c>
      <c r="F229" s="1">
        <f>IF($B229='Chart 1617 v 1718'!$AB$7,Data!J229,0)</f>
        <v>0</v>
      </c>
    </row>
    <row r="230" spans="1:6" x14ac:dyDescent="0.25">
      <c r="A230">
        <v>10007856</v>
      </c>
      <c r="B230" t="s">
        <v>10</v>
      </c>
      <c r="C230" s="1">
        <f>IF($B230='Chart 1617 v 1718'!$AB$7,Data!G230,0)</f>
        <v>0</v>
      </c>
      <c r="D230" s="1">
        <f>IF($B230='Chart 1617 v 1718'!$AB$7,Data!H230,0)</f>
        <v>0</v>
      </c>
      <c r="E230" s="1">
        <f>IF($B230='Chart 1617 v 1718'!$AB$7,Data!I230,0)</f>
        <v>0</v>
      </c>
      <c r="F230" s="1">
        <f>IF($B230='Chart 1617 v 1718'!$AB$7,Data!J230,0)</f>
        <v>0</v>
      </c>
    </row>
    <row r="231" spans="1:6" x14ac:dyDescent="0.25">
      <c r="A231">
        <v>10000291</v>
      </c>
      <c r="B231" t="s">
        <v>10</v>
      </c>
      <c r="C231" s="1">
        <f>IF($B231='Chart 1617 v 1718'!$AB$7,Data!G231,0)</f>
        <v>0</v>
      </c>
      <c r="D231" s="1">
        <f>IF($B231='Chart 1617 v 1718'!$AB$7,Data!H231,0)</f>
        <v>0</v>
      </c>
      <c r="E231" s="1">
        <f>IF($B231='Chart 1617 v 1718'!$AB$7,Data!I231,0)</f>
        <v>0</v>
      </c>
      <c r="F231" s="1">
        <f>IF($B231='Chart 1617 v 1718'!$AB$7,Data!J231,0)</f>
        <v>0</v>
      </c>
    </row>
    <row r="232" spans="1:6" x14ac:dyDescent="0.25">
      <c r="A232">
        <v>10007759</v>
      </c>
      <c r="B232" t="s">
        <v>10</v>
      </c>
      <c r="C232" s="1">
        <f>IF($B232='Chart 1617 v 1718'!$AB$7,Data!G232,0)</f>
        <v>0</v>
      </c>
      <c r="D232" s="1">
        <f>IF($B232='Chart 1617 v 1718'!$AB$7,Data!H232,0)</f>
        <v>0</v>
      </c>
      <c r="E232" s="1">
        <f>IF($B232='Chart 1617 v 1718'!$AB$7,Data!I232,0)</f>
        <v>0</v>
      </c>
      <c r="F232" s="1">
        <f>IF($B232='Chart 1617 v 1718'!$AB$7,Data!J232,0)</f>
        <v>0</v>
      </c>
    </row>
    <row r="233" spans="1:6" x14ac:dyDescent="0.25">
      <c r="A233">
        <v>10007857</v>
      </c>
      <c r="B233" t="s">
        <v>10</v>
      </c>
      <c r="C233" s="1">
        <f>IF($B233='Chart 1617 v 1718'!$AB$7,Data!G233,0)</f>
        <v>0</v>
      </c>
      <c r="D233" s="1">
        <f>IF($B233='Chart 1617 v 1718'!$AB$7,Data!H233,0)</f>
        <v>0</v>
      </c>
      <c r="E233" s="1">
        <f>IF($B233='Chart 1617 v 1718'!$AB$7,Data!I233,0)</f>
        <v>0</v>
      </c>
      <c r="F233" s="1">
        <f>IF($B233='Chart 1617 v 1718'!$AB$7,Data!J233,0)</f>
        <v>0</v>
      </c>
    </row>
    <row r="234" spans="1:6" x14ac:dyDescent="0.25">
      <c r="A234">
        <v>10000571</v>
      </c>
      <c r="B234" t="s">
        <v>10</v>
      </c>
      <c r="C234" s="1">
        <f>IF($B234='Chart 1617 v 1718'!$AB$7,Data!G234,0)</f>
        <v>0</v>
      </c>
      <c r="D234" s="1">
        <f>IF($B234='Chart 1617 v 1718'!$AB$7,Data!H234,0)</f>
        <v>0</v>
      </c>
      <c r="E234" s="1">
        <f>IF($B234='Chart 1617 v 1718'!$AB$7,Data!I234,0)</f>
        <v>0</v>
      </c>
      <c r="F234" s="1">
        <f>IF($B234='Chart 1617 v 1718'!$AB$7,Data!J234,0)</f>
        <v>0</v>
      </c>
    </row>
    <row r="235" spans="1:6" x14ac:dyDescent="0.25">
      <c r="A235">
        <v>10007760</v>
      </c>
      <c r="B235" t="s">
        <v>10</v>
      </c>
      <c r="C235" s="1">
        <f>IF($B235='Chart 1617 v 1718'!$AB$7,Data!G235,0)</f>
        <v>0</v>
      </c>
      <c r="D235" s="1">
        <f>IF($B235='Chart 1617 v 1718'!$AB$7,Data!H235,0)</f>
        <v>0</v>
      </c>
      <c r="E235" s="1">
        <f>IF($B235='Chart 1617 v 1718'!$AB$7,Data!I235,0)</f>
        <v>0</v>
      </c>
      <c r="F235" s="1">
        <f>IF($B235='Chart 1617 v 1718'!$AB$7,Data!J235,0)</f>
        <v>0</v>
      </c>
    </row>
    <row r="236" spans="1:6" x14ac:dyDescent="0.25">
      <c r="A236">
        <v>10007811</v>
      </c>
      <c r="B236" t="s">
        <v>10</v>
      </c>
      <c r="C236" s="1">
        <f>IF($B236='Chart 1617 v 1718'!$AB$7,Data!G236,0)</f>
        <v>0</v>
      </c>
      <c r="D236" s="1">
        <f>IF($B236='Chart 1617 v 1718'!$AB$7,Data!H236,0)</f>
        <v>0</v>
      </c>
      <c r="E236" s="1">
        <f>IF($B236='Chart 1617 v 1718'!$AB$7,Data!I236,0)</f>
        <v>0</v>
      </c>
      <c r="F236" s="1">
        <f>IF($B236='Chart 1617 v 1718'!$AB$7,Data!J236,0)</f>
        <v>0</v>
      </c>
    </row>
    <row r="237" spans="1:6" x14ac:dyDescent="0.25">
      <c r="A237">
        <v>10000824</v>
      </c>
      <c r="B237" t="s">
        <v>10</v>
      </c>
      <c r="C237" s="1">
        <f>IF($B237='Chart 1617 v 1718'!$AB$7,Data!G237,0)</f>
        <v>0</v>
      </c>
      <c r="D237" s="1">
        <f>IF($B237='Chart 1617 v 1718'!$AB$7,Data!H237,0)</f>
        <v>0</v>
      </c>
      <c r="E237" s="1">
        <f>IF($B237='Chart 1617 v 1718'!$AB$7,Data!I237,0)</f>
        <v>0</v>
      </c>
      <c r="F237" s="1">
        <f>IF($B237='Chart 1617 v 1718'!$AB$7,Data!J237,0)</f>
        <v>0</v>
      </c>
    </row>
    <row r="238" spans="1:6" x14ac:dyDescent="0.25">
      <c r="A238">
        <v>10000961</v>
      </c>
      <c r="B238" t="s">
        <v>10</v>
      </c>
      <c r="C238" s="1">
        <f>IF($B238='Chart 1617 v 1718'!$AB$7,Data!G238,0)</f>
        <v>0</v>
      </c>
      <c r="D238" s="1">
        <f>IF($B238='Chart 1617 v 1718'!$AB$7,Data!H238,0)</f>
        <v>0</v>
      </c>
      <c r="E238" s="1">
        <f>IF($B238='Chart 1617 v 1718'!$AB$7,Data!I238,0)</f>
        <v>0</v>
      </c>
      <c r="F238" s="1">
        <f>IF($B238='Chart 1617 v 1718'!$AB$7,Data!J238,0)</f>
        <v>0</v>
      </c>
    </row>
    <row r="239" spans="1:6" x14ac:dyDescent="0.25">
      <c r="A239">
        <v>10001143</v>
      </c>
      <c r="B239" t="s">
        <v>10</v>
      </c>
      <c r="C239" s="1">
        <f>IF($B239='Chart 1617 v 1718'!$AB$7,Data!G239,0)</f>
        <v>0</v>
      </c>
      <c r="D239" s="1">
        <f>IF($B239='Chart 1617 v 1718'!$AB$7,Data!H239,0)</f>
        <v>0</v>
      </c>
      <c r="E239" s="1">
        <f>IF($B239='Chart 1617 v 1718'!$AB$7,Data!I239,0)</f>
        <v>0</v>
      </c>
      <c r="F239" s="1">
        <f>IF($B239='Chart 1617 v 1718'!$AB$7,Data!J239,0)</f>
        <v>0</v>
      </c>
    </row>
    <row r="240" spans="1:6" x14ac:dyDescent="0.25">
      <c r="A240">
        <v>10007854</v>
      </c>
      <c r="B240" t="s">
        <v>10</v>
      </c>
      <c r="C240" s="1">
        <f>IF($B240='Chart 1617 v 1718'!$AB$7,Data!G240,0)</f>
        <v>0</v>
      </c>
      <c r="D240" s="1">
        <f>IF($B240='Chart 1617 v 1718'!$AB$7,Data!H240,0)</f>
        <v>0</v>
      </c>
      <c r="E240" s="1">
        <f>IF($B240='Chart 1617 v 1718'!$AB$7,Data!I240,0)</f>
        <v>0</v>
      </c>
      <c r="F240" s="1">
        <f>IF($B240='Chart 1617 v 1718'!$AB$7,Data!J240,0)</f>
        <v>0</v>
      </c>
    </row>
    <row r="241" spans="1:6" x14ac:dyDescent="0.25">
      <c r="A241">
        <v>10007814</v>
      </c>
      <c r="B241" t="s">
        <v>10</v>
      </c>
      <c r="C241" s="1">
        <f>IF($B241='Chart 1617 v 1718'!$AB$7,Data!G241,0)</f>
        <v>0</v>
      </c>
      <c r="D241" s="1">
        <f>IF($B241='Chart 1617 v 1718'!$AB$7,Data!H241,0)</f>
        <v>0</v>
      </c>
      <c r="E241" s="1">
        <f>IF($B241='Chart 1617 v 1718'!$AB$7,Data!I241,0)</f>
        <v>0</v>
      </c>
      <c r="F241" s="1">
        <f>IF($B241='Chart 1617 v 1718'!$AB$7,Data!J241,0)</f>
        <v>0</v>
      </c>
    </row>
    <row r="242" spans="1:6" x14ac:dyDescent="0.25">
      <c r="A242">
        <v>10001726</v>
      </c>
      <c r="B242" t="s">
        <v>10</v>
      </c>
      <c r="C242" s="1">
        <f>IF($B242='Chart 1617 v 1718'!$AB$7,Data!G242,0)</f>
        <v>0</v>
      </c>
      <c r="D242" s="1">
        <f>IF($B242='Chart 1617 v 1718'!$AB$7,Data!H242,0)</f>
        <v>0</v>
      </c>
      <c r="E242" s="1">
        <f>IF($B242='Chart 1617 v 1718'!$AB$7,Data!I242,0)</f>
        <v>0</v>
      </c>
      <c r="F242" s="1">
        <f>IF($B242='Chart 1617 v 1718'!$AB$7,Data!J242,0)</f>
        <v>0</v>
      </c>
    </row>
    <row r="243" spans="1:6" x14ac:dyDescent="0.25">
      <c r="A243">
        <v>10007823</v>
      </c>
      <c r="B243" t="s">
        <v>10</v>
      </c>
      <c r="C243" s="1">
        <f>IF($B243='Chart 1617 v 1718'!$AB$7,Data!G243,0)</f>
        <v>0</v>
      </c>
      <c r="D243" s="1">
        <f>IF($B243='Chart 1617 v 1718'!$AB$7,Data!H243,0)</f>
        <v>0</v>
      </c>
      <c r="E243" s="1">
        <f>IF($B243='Chart 1617 v 1718'!$AB$7,Data!I243,0)</f>
        <v>0</v>
      </c>
      <c r="F243" s="1">
        <f>IF($B243='Chart 1617 v 1718'!$AB$7,Data!J243,0)</f>
        <v>0</v>
      </c>
    </row>
    <row r="244" spans="1:6" x14ac:dyDescent="0.25">
      <c r="A244">
        <v>10007772</v>
      </c>
      <c r="B244" t="s">
        <v>10</v>
      </c>
      <c r="C244" s="1">
        <f>IF($B244='Chart 1617 v 1718'!$AB$7,Data!G244,0)</f>
        <v>0</v>
      </c>
      <c r="D244" s="1">
        <f>IF($B244='Chart 1617 v 1718'!$AB$7,Data!H244,0)</f>
        <v>0</v>
      </c>
      <c r="E244" s="1">
        <f>IF($B244='Chart 1617 v 1718'!$AB$7,Data!I244,0)</f>
        <v>0</v>
      </c>
      <c r="F244" s="1">
        <f>IF($B244='Chart 1617 v 1718'!$AB$7,Data!J244,0)</f>
        <v>0</v>
      </c>
    </row>
    <row r="245" spans="1:6" x14ac:dyDescent="0.25">
      <c r="A245">
        <v>10007762</v>
      </c>
      <c r="B245" t="s">
        <v>10</v>
      </c>
      <c r="C245" s="1">
        <f>IF($B245='Chart 1617 v 1718'!$AB$7,Data!G245,0)</f>
        <v>0</v>
      </c>
      <c r="D245" s="1">
        <f>IF($B245='Chart 1617 v 1718'!$AB$7,Data!H245,0)</f>
        <v>0</v>
      </c>
      <c r="E245" s="1">
        <f>IF($B245='Chart 1617 v 1718'!$AB$7,Data!I245,0)</f>
        <v>0</v>
      </c>
      <c r="F245" s="1">
        <f>IF($B245='Chart 1617 v 1718'!$AB$7,Data!J245,0)</f>
        <v>0</v>
      </c>
    </row>
    <row r="246" spans="1:6" x14ac:dyDescent="0.25">
      <c r="A246">
        <v>10007833</v>
      </c>
      <c r="B246" t="s">
        <v>10</v>
      </c>
      <c r="C246" s="1">
        <f>IF($B246='Chart 1617 v 1718'!$AB$7,Data!G246,0)</f>
        <v>0</v>
      </c>
      <c r="D246" s="1">
        <f>IF($B246='Chart 1617 v 1718'!$AB$7,Data!H246,0)</f>
        <v>0</v>
      </c>
      <c r="E246" s="1">
        <f>IF($B246='Chart 1617 v 1718'!$AB$7,Data!I246,0)</f>
        <v>0</v>
      </c>
      <c r="F246" s="1">
        <f>IF($B246='Chart 1617 v 1718'!$AB$7,Data!J246,0)</f>
        <v>0</v>
      </c>
    </row>
    <row r="247" spans="1:6" x14ac:dyDescent="0.25">
      <c r="A247">
        <v>10007764</v>
      </c>
      <c r="B247" t="s">
        <v>10</v>
      </c>
      <c r="C247" s="1">
        <f>IF($B247='Chart 1617 v 1718'!$AB$7,Data!G247,0)</f>
        <v>0</v>
      </c>
      <c r="D247" s="1">
        <f>IF($B247='Chart 1617 v 1718'!$AB$7,Data!H247,0)</f>
        <v>0</v>
      </c>
      <c r="E247" s="1">
        <f>IF($B247='Chart 1617 v 1718'!$AB$7,Data!I247,0)</f>
        <v>0</v>
      </c>
      <c r="F247" s="1">
        <f>IF($B247='Chart 1617 v 1718'!$AB$7,Data!J247,0)</f>
        <v>0</v>
      </c>
    </row>
    <row r="248" spans="1:6" x14ac:dyDescent="0.25">
      <c r="A248">
        <v>10003270</v>
      </c>
      <c r="B248" t="s">
        <v>10</v>
      </c>
      <c r="C248" s="1">
        <f>IF($B248='Chart 1617 v 1718'!$AB$7,Data!G248,0)</f>
        <v>0</v>
      </c>
      <c r="D248" s="1">
        <f>IF($B248='Chart 1617 v 1718'!$AB$7,Data!H248,0)</f>
        <v>0</v>
      </c>
      <c r="E248" s="1">
        <f>IF($B248='Chart 1617 v 1718'!$AB$7,Data!I248,0)</f>
        <v>0</v>
      </c>
      <c r="F248" s="1">
        <f>IF($B248='Chart 1617 v 1718'!$AB$7,Data!J248,0)</f>
        <v>0</v>
      </c>
    </row>
    <row r="249" spans="1:6" x14ac:dyDescent="0.25">
      <c r="A249">
        <v>10003645</v>
      </c>
      <c r="B249" t="s">
        <v>10</v>
      </c>
      <c r="C249" s="1">
        <f>IF($B249='Chart 1617 v 1718'!$AB$7,Data!G249,0)</f>
        <v>0</v>
      </c>
      <c r="D249" s="1">
        <f>IF($B249='Chart 1617 v 1718'!$AB$7,Data!H249,0)</f>
        <v>0</v>
      </c>
      <c r="E249" s="1">
        <f>IF($B249='Chart 1617 v 1718'!$AB$7,Data!I249,0)</f>
        <v>0</v>
      </c>
      <c r="F249" s="1">
        <f>IF($B249='Chart 1617 v 1718'!$AB$7,Data!J249,0)</f>
        <v>0</v>
      </c>
    </row>
    <row r="250" spans="1:6" x14ac:dyDescent="0.25">
      <c r="A250">
        <v>10003678</v>
      </c>
      <c r="B250" t="s">
        <v>10</v>
      </c>
      <c r="C250" s="1">
        <f>IF($B250='Chart 1617 v 1718'!$AB$7,Data!G250,0)</f>
        <v>0</v>
      </c>
      <c r="D250" s="1">
        <f>IF($B250='Chart 1617 v 1718'!$AB$7,Data!H250,0)</f>
        <v>0</v>
      </c>
      <c r="E250" s="1">
        <f>IF($B250='Chart 1617 v 1718'!$AB$7,Data!I250,0)</f>
        <v>0</v>
      </c>
      <c r="F250" s="1">
        <f>IF($B250='Chart 1617 v 1718'!$AB$7,Data!J250,0)</f>
        <v>0</v>
      </c>
    </row>
    <row r="251" spans="1:6" x14ac:dyDescent="0.25">
      <c r="A251">
        <v>10003861</v>
      </c>
      <c r="B251" t="s">
        <v>10</v>
      </c>
      <c r="C251" s="1">
        <f>IF($B251='Chart 1617 v 1718'!$AB$7,Data!G251,0)</f>
        <v>0</v>
      </c>
      <c r="D251" s="1">
        <f>IF($B251='Chart 1617 v 1718'!$AB$7,Data!H251,0)</f>
        <v>0</v>
      </c>
      <c r="E251" s="1">
        <f>IF($B251='Chart 1617 v 1718'!$AB$7,Data!I251,0)</f>
        <v>0</v>
      </c>
      <c r="F251" s="1">
        <f>IF($B251='Chart 1617 v 1718'!$AB$7,Data!J251,0)</f>
        <v>0</v>
      </c>
    </row>
    <row r="252" spans="1:6" x14ac:dyDescent="0.25">
      <c r="A252">
        <v>10003863</v>
      </c>
      <c r="B252" t="s">
        <v>10</v>
      </c>
      <c r="C252" s="1">
        <f>IF($B252='Chart 1617 v 1718'!$AB$7,Data!G252,0)</f>
        <v>0</v>
      </c>
      <c r="D252" s="1">
        <f>IF($B252='Chart 1617 v 1718'!$AB$7,Data!H252,0)</f>
        <v>0</v>
      </c>
      <c r="E252" s="1">
        <f>IF($B252='Chart 1617 v 1718'!$AB$7,Data!I252,0)</f>
        <v>0</v>
      </c>
      <c r="F252" s="1">
        <f>IF($B252='Chart 1617 v 1718'!$AB$7,Data!J252,0)</f>
        <v>0</v>
      </c>
    </row>
    <row r="253" spans="1:6" x14ac:dyDescent="0.25">
      <c r="A253">
        <v>10003956</v>
      </c>
      <c r="B253" t="s">
        <v>10</v>
      </c>
      <c r="C253" s="1">
        <f>IF($B253='Chart 1617 v 1718'!$AB$7,Data!G253,0)</f>
        <v>0</v>
      </c>
      <c r="D253" s="1">
        <f>IF($B253='Chart 1617 v 1718'!$AB$7,Data!H253,0)</f>
        <v>0</v>
      </c>
      <c r="E253" s="1">
        <f>IF($B253='Chart 1617 v 1718'!$AB$7,Data!I253,0)</f>
        <v>0</v>
      </c>
      <c r="F253" s="1">
        <f>IF($B253='Chart 1617 v 1718'!$AB$7,Data!J253,0)</f>
        <v>0</v>
      </c>
    </row>
    <row r="254" spans="1:6" x14ac:dyDescent="0.25">
      <c r="A254">
        <v>10003957</v>
      </c>
      <c r="B254" t="s">
        <v>10</v>
      </c>
      <c r="C254" s="1">
        <f>IF($B254='Chart 1617 v 1718'!$AB$7,Data!G254,0)</f>
        <v>0</v>
      </c>
      <c r="D254" s="1">
        <f>IF($B254='Chart 1617 v 1718'!$AB$7,Data!H254,0)</f>
        <v>0</v>
      </c>
      <c r="E254" s="1">
        <f>IF($B254='Chart 1617 v 1718'!$AB$7,Data!I254,0)</f>
        <v>0</v>
      </c>
      <c r="F254" s="1">
        <f>IF($B254='Chart 1617 v 1718'!$AB$7,Data!J254,0)</f>
        <v>0</v>
      </c>
    </row>
    <row r="255" spans="1:6" x14ac:dyDescent="0.25">
      <c r="A255">
        <v>10004048</v>
      </c>
      <c r="B255" t="s">
        <v>10</v>
      </c>
      <c r="C255" s="1">
        <f>IF($B255='Chart 1617 v 1718'!$AB$7,Data!G255,0)</f>
        <v>0</v>
      </c>
      <c r="D255" s="1">
        <f>IF($B255='Chart 1617 v 1718'!$AB$7,Data!H255,0)</f>
        <v>0</v>
      </c>
      <c r="E255" s="1">
        <f>IF($B255='Chart 1617 v 1718'!$AB$7,Data!I255,0)</f>
        <v>0</v>
      </c>
      <c r="F255" s="1">
        <f>IF($B255='Chart 1617 v 1718'!$AB$7,Data!J255,0)</f>
        <v>0</v>
      </c>
    </row>
    <row r="256" spans="1:6" x14ac:dyDescent="0.25">
      <c r="A256">
        <v>10004078</v>
      </c>
      <c r="B256" t="s">
        <v>10</v>
      </c>
      <c r="C256" s="1">
        <f>IF($B256='Chart 1617 v 1718'!$AB$7,Data!G256,0)</f>
        <v>0</v>
      </c>
      <c r="D256" s="1">
        <f>IF($B256='Chart 1617 v 1718'!$AB$7,Data!H256,0)</f>
        <v>0</v>
      </c>
      <c r="E256" s="1">
        <f>IF($B256='Chart 1617 v 1718'!$AB$7,Data!I256,0)</f>
        <v>0</v>
      </c>
      <c r="F256" s="1">
        <f>IF($B256='Chart 1617 v 1718'!$AB$7,Data!J256,0)</f>
        <v>0</v>
      </c>
    </row>
    <row r="257" spans="1:6" x14ac:dyDescent="0.25">
      <c r="A257">
        <v>10004351</v>
      </c>
      <c r="B257" t="s">
        <v>10</v>
      </c>
      <c r="C257" s="1">
        <f>IF($B257='Chart 1617 v 1718'!$AB$7,Data!G257,0)</f>
        <v>0</v>
      </c>
      <c r="D257" s="1">
        <f>IF($B257='Chart 1617 v 1718'!$AB$7,Data!H257,0)</f>
        <v>0</v>
      </c>
      <c r="E257" s="1">
        <f>IF($B257='Chart 1617 v 1718'!$AB$7,Data!I257,0)</f>
        <v>0</v>
      </c>
      <c r="F257" s="1">
        <f>IF($B257='Chart 1617 v 1718'!$AB$7,Data!J257,0)</f>
        <v>0</v>
      </c>
    </row>
    <row r="258" spans="1:6" x14ac:dyDescent="0.25">
      <c r="A258">
        <v>10007832</v>
      </c>
      <c r="B258" t="s">
        <v>10</v>
      </c>
      <c r="C258" s="1">
        <f>IF($B258='Chart 1617 v 1718'!$AB$7,Data!G258,0)</f>
        <v>0</v>
      </c>
      <c r="D258" s="1">
        <f>IF($B258='Chart 1617 v 1718'!$AB$7,Data!H258,0)</f>
        <v>0</v>
      </c>
      <c r="E258" s="1">
        <f>IF($B258='Chart 1617 v 1718'!$AB$7,Data!I258,0)</f>
        <v>0</v>
      </c>
      <c r="F258" s="1">
        <f>IF($B258='Chart 1617 v 1718'!$AB$7,Data!J258,0)</f>
        <v>0</v>
      </c>
    </row>
    <row r="259" spans="1:6" x14ac:dyDescent="0.25">
      <c r="A259">
        <v>10004930</v>
      </c>
      <c r="B259" t="s">
        <v>10</v>
      </c>
      <c r="C259" s="1">
        <f>IF($B259='Chart 1617 v 1718'!$AB$7,Data!G259,0)</f>
        <v>0</v>
      </c>
      <c r="D259" s="1">
        <f>IF($B259='Chart 1617 v 1718'!$AB$7,Data!H259,0)</f>
        <v>0</v>
      </c>
      <c r="E259" s="1">
        <f>IF($B259='Chart 1617 v 1718'!$AB$7,Data!I259,0)</f>
        <v>0</v>
      </c>
      <c r="F259" s="1">
        <f>IF($B259='Chart 1617 v 1718'!$AB$7,Data!J259,0)</f>
        <v>0</v>
      </c>
    </row>
    <row r="260" spans="1:6" x14ac:dyDescent="0.25">
      <c r="A260">
        <v>10007775</v>
      </c>
      <c r="B260" t="s">
        <v>10</v>
      </c>
      <c r="C260" s="1">
        <f>IF($B260='Chart 1617 v 1718'!$AB$7,Data!G260,0)</f>
        <v>0</v>
      </c>
      <c r="D260" s="1">
        <f>IF($B260='Chart 1617 v 1718'!$AB$7,Data!H260,0)</f>
        <v>0</v>
      </c>
      <c r="E260" s="1">
        <f>IF($B260='Chart 1617 v 1718'!$AB$7,Data!I260,0)</f>
        <v>0</v>
      </c>
      <c r="F260" s="1">
        <f>IF($B260='Chart 1617 v 1718'!$AB$7,Data!J260,0)</f>
        <v>0</v>
      </c>
    </row>
    <row r="261" spans="1:6" x14ac:dyDescent="0.25">
      <c r="A261">
        <v>10007776</v>
      </c>
      <c r="B261" t="s">
        <v>10</v>
      </c>
      <c r="C261" s="1">
        <f>IF($B261='Chart 1617 v 1718'!$AB$7,Data!G261,0)</f>
        <v>0</v>
      </c>
      <c r="D261" s="1">
        <f>IF($B261='Chart 1617 v 1718'!$AB$7,Data!H261,0)</f>
        <v>0</v>
      </c>
      <c r="E261" s="1">
        <f>IF($B261='Chart 1617 v 1718'!$AB$7,Data!I261,0)</f>
        <v>0</v>
      </c>
      <c r="F261" s="1">
        <f>IF($B261='Chart 1617 v 1718'!$AB$7,Data!J261,0)</f>
        <v>0</v>
      </c>
    </row>
    <row r="262" spans="1:6" x14ac:dyDescent="0.25">
      <c r="A262">
        <v>10005553</v>
      </c>
      <c r="B262" t="s">
        <v>10</v>
      </c>
      <c r="C262" s="1">
        <f>IF($B262='Chart 1617 v 1718'!$AB$7,Data!G262,0)</f>
        <v>0</v>
      </c>
      <c r="D262" s="1">
        <f>IF($B262='Chart 1617 v 1718'!$AB$7,Data!H262,0)</f>
        <v>0</v>
      </c>
      <c r="E262" s="1">
        <f>IF($B262='Chart 1617 v 1718'!$AB$7,Data!I262,0)</f>
        <v>0</v>
      </c>
      <c r="F262" s="1">
        <f>IF($B262='Chart 1617 v 1718'!$AB$7,Data!J262,0)</f>
        <v>0</v>
      </c>
    </row>
    <row r="263" spans="1:6" x14ac:dyDescent="0.25">
      <c r="A263">
        <v>10005790</v>
      </c>
      <c r="B263" t="s">
        <v>10</v>
      </c>
      <c r="C263" s="1">
        <f>IF($B263='Chart 1617 v 1718'!$AB$7,Data!G263,0)</f>
        <v>0</v>
      </c>
      <c r="D263" s="1">
        <f>IF($B263='Chart 1617 v 1718'!$AB$7,Data!H263,0)</f>
        <v>0</v>
      </c>
      <c r="E263" s="1">
        <f>IF($B263='Chart 1617 v 1718'!$AB$7,Data!I263,0)</f>
        <v>0</v>
      </c>
      <c r="F263" s="1">
        <f>IF($B263='Chart 1617 v 1718'!$AB$7,Data!J263,0)</f>
        <v>0</v>
      </c>
    </row>
    <row r="264" spans="1:6" x14ac:dyDescent="0.25">
      <c r="A264">
        <v>10005700</v>
      </c>
      <c r="B264" t="s">
        <v>10</v>
      </c>
      <c r="C264" s="1">
        <f>IF($B264='Chart 1617 v 1718'!$AB$7,Data!G264,0)</f>
        <v>0</v>
      </c>
      <c r="D264" s="1">
        <f>IF($B264='Chart 1617 v 1718'!$AB$7,Data!H264,0)</f>
        <v>0</v>
      </c>
      <c r="E264" s="1">
        <f>IF($B264='Chart 1617 v 1718'!$AB$7,Data!I264,0)</f>
        <v>0</v>
      </c>
      <c r="F264" s="1">
        <f>IF($B264='Chart 1617 v 1718'!$AB$7,Data!J264,0)</f>
        <v>0</v>
      </c>
    </row>
    <row r="265" spans="1:6" x14ac:dyDescent="0.25">
      <c r="A265">
        <v>10007843</v>
      </c>
      <c r="B265" t="s">
        <v>10</v>
      </c>
      <c r="C265" s="1">
        <f>IF($B265='Chart 1617 v 1718'!$AB$7,Data!G265,0)</f>
        <v>0</v>
      </c>
      <c r="D265" s="1">
        <f>IF($B265='Chart 1617 v 1718'!$AB$7,Data!H265,0)</f>
        <v>0</v>
      </c>
      <c r="E265" s="1">
        <f>IF($B265='Chart 1617 v 1718'!$AB$7,Data!I265,0)</f>
        <v>0</v>
      </c>
      <c r="F265" s="1">
        <f>IF($B265='Chart 1617 v 1718'!$AB$7,Data!J265,0)</f>
        <v>0</v>
      </c>
    </row>
    <row r="266" spans="1:6" x14ac:dyDescent="0.25">
      <c r="A266">
        <v>10006299</v>
      </c>
      <c r="B266" t="s">
        <v>10</v>
      </c>
      <c r="C266" s="1">
        <f>IF($B266='Chart 1617 v 1718'!$AB$7,Data!G266,0)</f>
        <v>0</v>
      </c>
      <c r="D266" s="1">
        <f>IF($B266='Chart 1617 v 1718'!$AB$7,Data!H266,0)</f>
        <v>0</v>
      </c>
      <c r="E266" s="1">
        <f>IF($B266='Chart 1617 v 1718'!$AB$7,Data!I266,0)</f>
        <v>0</v>
      </c>
      <c r="F266" s="1">
        <f>IF($B266='Chart 1617 v 1718'!$AB$7,Data!J266,0)</f>
        <v>0</v>
      </c>
    </row>
    <row r="267" spans="1:6" x14ac:dyDescent="0.25">
      <c r="A267">
        <v>10007855</v>
      </c>
      <c r="B267" t="s">
        <v>10</v>
      </c>
      <c r="C267" s="1">
        <f>IF($B267='Chart 1617 v 1718'!$AB$7,Data!G267,0)</f>
        <v>0</v>
      </c>
      <c r="D267" s="1">
        <f>IF($B267='Chart 1617 v 1718'!$AB$7,Data!H267,0)</f>
        <v>0</v>
      </c>
      <c r="E267" s="1">
        <f>IF($B267='Chart 1617 v 1718'!$AB$7,Data!I267,0)</f>
        <v>0</v>
      </c>
      <c r="F267" s="1">
        <f>IF($B267='Chart 1617 v 1718'!$AB$7,Data!J267,0)</f>
        <v>0</v>
      </c>
    </row>
    <row r="268" spans="1:6" x14ac:dyDescent="0.25">
      <c r="A268">
        <v>10007161</v>
      </c>
      <c r="B268" t="s">
        <v>10</v>
      </c>
      <c r="C268" s="1">
        <f>IF($B268='Chart 1617 v 1718'!$AB$7,Data!G268,0)</f>
        <v>0</v>
      </c>
      <c r="D268" s="1">
        <f>IF($B268='Chart 1617 v 1718'!$AB$7,Data!H268,0)</f>
        <v>0</v>
      </c>
      <c r="E268" s="1">
        <f>IF($B268='Chart 1617 v 1718'!$AB$7,Data!I268,0)</f>
        <v>0</v>
      </c>
      <c r="F268" s="1">
        <f>IF($B268='Chart 1617 v 1718'!$AB$7,Data!J268,0)</f>
        <v>0</v>
      </c>
    </row>
    <row r="269" spans="1:6" x14ac:dyDescent="0.25">
      <c r="A269">
        <v>10004180</v>
      </c>
      <c r="B269" t="s">
        <v>10</v>
      </c>
      <c r="C269" s="1">
        <f>IF($B269='Chart 1617 v 1718'!$AB$7,Data!G269,0)</f>
        <v>0</v>
      </c>
      <c r="D269" s="1">
        <f>IF($B269='Chart 1617 v 1718'!$AB$7,Data!H269,0)</f>
        <v>0</v>
      </c>
      <c r="E269" s="1">
        <f>IF($B269='Chart 1617 v 1718'!$AB$7,Data!I269,0)</f>
        <v>0</v>
      </c>
      <c r="F269" s="1">
        <f>IF($B269='Chart 1617 v 1718'!$AB$7,Data!J269,0)</f>
        <v>0</v>
      </c>
    </row>
    <row r="270" spans="1:6" x14ac:dyDescent="0.25">
      <c r="A270">
        <v>10004797</v>
      </c>
      <c r="B270" t="s">
        <v>10</v>
      </c>
      <c r="C270" s="1">
        <f>IF($B270='Chart 1617 v 1718'!$AB$7,Data!G270,0)</f>
        <v>0</v>
      </c>
      <c r="D270" s="1">
        <f>IF($B270='Chart 1617 v 1718'!$AB$7,Data!H270,0)</f>
        <v>0</v>
      </c>
      <c r="E270" s="1">
        <f>IF($B270='Chart 1617 v 1718'!$AB$7,Data!I270,0)</f>
        <v>0</v>
      </c>
      <c r="F270" s="1">
        <f>IF($B270='Chart 1617 v 1718'!$AB$7,Data!J270,0)</f>
        <v>0</v>
      </c>
    </row>
    <row r="271" spans="1:6" x14ac:dyDescent="0.25">
      <c r="A271">
        <v>10007773</v>
      </c>
      <c r="B271" t="s">
        <v>10</v>
      </c>
      <c r="C271" s="1">
        <f>IF($B271='Chart 1617 v 1718'!$AB$7,Data!G271,0)</f>
        <v>0</v>
      </c>
      <c r="D271" s="1">
        <f>IF($B271='Chart 1617 v 1718'!$AB$7,Data!H271,0)</f>
        <v>0</v>
      </c>
      <c r="E271" s="1">
        <f>IF($B271='Chart 1617 v 1718'!$AB$7,Data!I271,0)</f>
        <v>0</v>
      </c>
      <c r="F271" s="1">
        <f>IF($B271='Chart 1617 v 1718'!$AB$7,Data!J271,0)</f>
        <v>0</v>
      </c>
    </row>
    <row r="272" spans="1:6" x14ac:dyDescent="0.25">
      <c r="A272">
        <v>10005500</v>
      </c>
      <c r="B272" t="s">
        <v>10</v>
      </c>
      <c r="C272" s="1">
        <f>IF($B272='Chart 1617 v 1718'!$AB$7,Data!G272,0)</f>
        <v>0</v>
      </c>
      <c r="D272" s="1">
        <f>IF($B272='Chart 1617 v 1718'!$AB$7,Data!H272,0)</f>
        <v>0</v>
      </c>
      <c r="E272" s="1">
        <f>IF($B272='Chart 1617 v 1718'!$AB$7,Data!I272,0)</f>
        <v>0</v>
      </c>
      <c r="F272" s="1">
        <f>IF($B272='Chart 1617 v 1718'!$AB$7,Data!J272,0)</f>
        <v>0</v>
      </c>
    </row>
    <row r="273" spans="1:6" x14ac:dyDescent="0.25">
      <c r="A273">
        <v>10007783</v>
      </c>
      <c r="B273" t="s">
        <v>10</v>
      </c>
      <c r="C273" s="1">
        <f>IF($B273='Chart 1617 v 1718'!$AB$7,Data!G273,0)</f>
        <v>0</v>
      </c>
      <c r="D273" s="1">
        <f>IF($B273='Chart 1617 v 1718'!$AB$7,Data!H273,0)</f>
        <v>0</v>
      </c>
      <c r="E273" s="1">
        <f>IF($B273='Chart 1617 v 1718'!$AB$7,Data!I273,0)</f>
        <v>0</v>
      </c>
      <c r="F273" s="1">
        <f>IF($B273='Chart 1617 v 1718'!$AB$7,Data!J273,0)</f>
        <v>0</v>
      </c>
    </row>
    <row r="274" spans="1:6" x14ac:dyDescent="0.25">
      <c r="A274">
        <v>10007850</v>
      </c>
      <c r="B274" t="s">
        <v>10</v>
      </c>
      <c r="C274" s="1">
        <f>IF($B274='Chart 1617 v 1718'!$AB$7,Data!G274,0)</f>
        <v>0</v>
      </c>
      <c r="D274" s="1">
        <f>IF($B274='Chart 1617 v 1718'!$AB$7,Data!H274,0)</f>
        <v>0</v>
      </c>
      <c r="E274" s="1">
        <f>IF($B274='Chart 1617 v 1718'!$AB$7,Data!I274,0)</f>
        <v>0</v>
      </c>
      <c r="F274" s="1">
        <f>IF($B274='Chart 1617 v 1718'!$AB$7,Data!J274,0)</f>
        <v>0</v>
      </c>
    </row>
    <row r="275" spans="1:6" x14ac:dyDescent="0.25">
      <c r="A275">
        <v>10006840</v>
      </c>
      <c r="B275" t="s">
        <v>10</v>
      </c>
      <c r="C275" s="1">
        <f>IF($B275='Chart 1617 v 1718'!$AB$7,Data!G275,0)</f>
        <v>0</v>
      </c>
      <c r="D275" s="1">
        <f>IF($B275='Chart 1617 v 1718'!$AB$7,Data!H275,0)</f>
        <v>0</v>
      </c>
      <c r="E275" s="1">
        <f>IF($B275='Chart 1617 v 1718'!$AB$7,Data!I275,0)</f>
        <v>0</v>
      </c>
      <c r="F275" s="1">
        <f>IF($B275='Chart 1617 v 1718'!$AB$7,Data!J275,0)</f>
        <v>0</v>
      </c>
    </row>
    <row r="276" spans="1:6" x14ac:dyDescent="0.25">
      <c r="A276">
        <v>10006841</v>
      </c>
      <c r="B276" t="s">
        <v>10</v>
      </c>
      <c r="C276" s="1">
        <f>IF($B276='Chart 1617 v 1718'!$AB$7,Data!G276,0)</f>
        <v>0</v>
      </c>
      <c r="D276" s="1">
        <f>IF($B276='Chart 1617 v 1718'!$AB$7,Data!H276,0)</f>
        <v>0</v>
      </c>
      <c r="E276" s="1">
        <f>IF($B276='Chart 1617 v 1718'!$AB$7,Data!I276,0)</f>
        <v>0</v>
      </c>
      <c r="F276" s="1">
        <f>IF($B276='Chart 1617 v 1718'!$AB$7,Data!J276,0)</f>
        <v>0</v>
      </c>
    </row>
    <row r="277" spans="1:6" x14ac:dyDescent="0.25">
      <c r="A277">
        <v>10007785</v>
      </c>
      <c r="B277" t="s">
        <v>10</v>
      </c>
      <c r="C277" s="1">
        <f>IF($B277='Chart 1617 v 1718'!$AB$7,Data!G277,0)</f>
        <v>0</v>
      </c>
      <c r="D277" s="1">
        <f>IF($B277='Chart 1617 v 1718'!$AB$7,Data!H277,0)</f>
        <v>0</v>
      </c>
      <c r="E277" s="1">
        <f>IF($B277='Chart 1617 v 1718'!$AB$7,Data!I277,0)</f>
        <v>0</v>
      </c>
      <c r="F277" s="1">
        <f>IF($B277='Chart 1617 v 1718'!$AB$7,Data!J277,0)</f>
        <v>0</v>
      </c>
    </row>
    <row r="278" spans="1:6" x14ac:dyDescent="0.25">
      <c r="A278">
        <v>10000886</v>
      </c>
      <c r="B278" t="s">
        <v>10</v>
      </c>
      <c r="C278" s="1">
        <f>IF($B278='Chart 1617 v 1718'!$AB$7,Data!G278,0)</f>
        <v>0</v>
      </c>
      <c r="D278" s="1">
        <f>IF($B278='Chart 1617 v 1718'!$AB$7,Data!H278,0)</f>
        <v>0</v>
      </c>
      <c r="E278" s="1">
        <f>IF($B278='Chart 1617 v 1718'!$AB$7,Data!I278,0)</f>
        <v>0</v>
      </c>
      <c r="F278" s="1">
        <f>IF($B278='Chart 1617 v 1718'!$AB$7,Data!J278,0)</f>
        <v>0</v>
      </c>
    </row>
    <row r="279" spans="1:6" x14ac:dyDescent="0.25">
      <c r="A279">
        <v>10007786</v>
      </c>
      <c r="B279" t="s">
        <v>10</v>
      </c>
      <c r="C279" s="1">
        <f>IF($B279='Chart 1617 v 1718'!$AB$7,Data!G279,0)</f>
        <v>0</v>
      </c>
      <c r="D279" s="1">
        <f>IF($B279='Chart 1617 v 1718'!$AB$7,Data!H279,0)</f>
        <v>0</v>
      </c>
      <c r="E279" s="1">
        <f>IF($B279='Chart 1617 v 1718'!$AB$7,Data!I279,0)</f>
        <v>0</v>
      </c>
      <c r="F279" s="1">
        <f>IF($B279='Chart 1617 v 1718'!$AB$7,Data!J279,0)</f>
        <v>0</v>
      </c>
    </row>
    <row r="280" spans="1:6" x14ac:dyDescent="0.25">
      <c r="A280">
        <v>10007788</v>
      </c>
      <c r="B280" t="s">
        <v>10</v>
      </c>
      <c r="C280" s="1">
        <f>IF($B280='Chart 1617 v 1718'!$AB$7,Data!G280,0)</f>
        <v>0</v>
      </c>
      <c r="D280" s="1">
        <f>IF($B280='Chart 1617 v 1718'!$AB$7,Data!H280,0)</f>
        <v>0</v>
      </c>
      <c r="E280" s="1">
        <f>IF($B280='Chart 1617 v 1718'!$AB$7,Data!I280,0)</f>
        <v>0</v>
      </c>
      <c r="F280" s="1">
        <f>IF($B280='Chart 1617 v 1718'!$AB$7,Data!J280,0)</f>
        <v>0</v>
      </c>
    </row>
    <row r="281" spans="1:6" x14ac:dyDescent="0.25">
      <c r="A281">
        <v>10007141</v>
      </c>
      <c r="B281" t="s">
        <v>10</v>
      </c>
      <c r="C281" s="1">
        <f>IF($B281='Chart 1617 v 1718'!$AB$7,Data!G281,0)</f>
        <v>0</v>
      </c>
      <c r="D281" s="1">
        <f>IF($B281='Chart 1617 v 1718'!$AB$7,Data!H281,0)</f>
        <v>0</v>
      </c>
      <c r="E281" s="1">
        <f>IF($B281='Chart 1617 v 1718'!$AB$7,Data!I281,0)</f>
        <v>0</v>
      </c>
      <c r="F281" s="1">
        <f>IF($B281='Chart 1617 v 1718'!$AB$7,Data!J281,0)</f>
        <v>0</v>
      </c>
    </row>
    <row r="282" spans="1:6" x14ac:dyDescent="0.25">
      <c r="A282">
        <v>10007852</v>
      </c>
      <c r="B282" t="s">
        <v>10</v>
      </c>
      <c r="C282" s="1">
        <f>IF($B282='Chart 1617 v 1718'!$AB$7,Data!G282,0)</f>
        <v>0</v>
      </c>
      <c r="D282" s="1">
        <f>IF($B282='Chart 1617 v 1718'!$AB$7,Data!H282,0)</f>
        <v>0</v>
      </c>
      <c r="E282" s="1">
        <f>IF($B282='Chart 1617 v 1718'!$AB$7,Data!I282,0)</f>
        <v>0</v>
      </c>
      <c r="F282" s="1">
        <f>IF($B282='Chart 1617 v 1718'!$AB$7,Data!J282,0)</f>
        <v>0</v>
      </c>
    </row>
    <row r="283" spans="1:6" x14ac:dyDescent="0.25">
      <c r="A283">
        <v>10007789</v>
      </c>
      <c r="B283" t="s">
        <v>10</v>
      </c>
      <c r="C283" s="1">
        <f>IF($B283='Chart 1617 v 1718'!$AB$7,Data!G283,0)</f>
        <v>0</v>
      </c>
      <c r="D283" s="1">
        <f>IF($B283='Chart 1617 v 1718'!$AB$7,Data!H283,0)</f>
        <v>0</v>
      </c>
      <c r="E283" s="1">
        <f>IF($B283='Chart 1617 v 1718'!$AB$7,Data!I283,0)</f>
        <v>0</v>
      </c>
      <c r="F283" s="1">
        <f>IF($B283='Chart 1617 v 1718'!$AB$7,Data!J283,0)</f>
        <v>0</v>
      </c>
    </row>
    <row r="284" spans="1:6" x14ac:dyDescent="0.25">
      <c r="A284">
        <v>10007144</v>
      </c>
      <c r="B284" t="s">
        <v>10</v>
      </c>
      <c r="C284" s="1">
        <f>IF($B284='Chart 1617 v 1718'!$AB$7,Data!G284,0)</f>
        <v>0</v>
      </c>
      <c r="D284" s="1">
        <f>IF($B284='Chart 1617 v 1718'!$AB$7,Data!H284,0)</f>
        <v>0</v>
      </c>
      <c r="E284" s="1">
        <f>IF($B284='Chart 1617 v 1718'!$AB$7,Data!I284,0)</f>
        <v>0</v>
      </c>
      <c r="F284" s="1">
        <f>IF($B284='Chart 1617 v 1718'!$AB$7,Data!J284,0)</f>
        <v>0</v>
      </c>
    </row>
    <row r="285" spans="1:6" x14ac:dyDescent="0.25">
      <c r="A285">
        <v>10007790</v>
      </c>
      <c r="B285" t="s">
        <v>10</v>
      </c>
      <c r="C285" s="1">
        <f>IF($B285='Chart 1617 v 1718'!$AB$7,Data!G285,0)</f>
        <v>0</v>
      </c>
      <c r="D285" s="1">
        <f>IF($B285='Chart 1617 v 1718'!$AB$7,Data!H285,0)</f>
        <v>0</v>
      </c>
      <c r="E285" s="1">
        <f>IF($B285='Chart 1617 v 1718'!$AB$7,Data!I285,0)</f>
        <v>0</v>
      </c>
      <c r="F285" s="1">
        <f>IF($B285='Chart 1617 v 1718'!$AB$7,Data!J285,0)</f>
        <v>0</v>
      </c>
    </row>
    <row r="286" spans="1:6" x14ac:dyDescent="0.25">
      <c r="A286">
        <v>10007791</v>
      </c>
      <c r="B286" t="s">
        <v>10</v>
      </c>
      <c r="C286" s="1">
        <f>IF($B286='Chart 1617 v 1718'!$AB$7,Data!G286,0)</f>
        <v>0</v>
      </c>
      <c r="D286" s="1">
        <f>IF($B286='Chart 1617 v 1718'!$AB$7,Data!H286,0)</f>
        <v>0</v>
      </c>
      <c r="E286" s="1">
        <f>IF($B286='Chart 1617 v 1718'!$AB$7,Data!I286,0)</f>
        <v>0</v>
      </c>
      <c r="F286" s="1">
        <f>IF($B286='Chart 1617 v 1718'!$AB$7,Data!J286,0)</f>
        <v>0</v>
      </c>
    </row>
    <row r="287" spans="1:6" x14ac:dyDescent="0.25">
      <c r="A287">
        <v>10007792</v>
      </c>
      <c r="B287" t="s">
        <v>10</v>
      </c>
      <c r="C287" s="1">
        <f>IF($B287='Chart 1617 v 1718'!$AB$7,Data!G287,0)</f>
        <v>0</v>
      </c>
      <c r="D287" s="1">
        <f>IF($B287='Chart 1617 v 1718'!$AB$7,Data!H287,0)</f>
        <v>0</v>
      </c>
      <c r="E287" s="1">
        <f>IF($B287='Chart 1617 v 1718'!$AB$7,Data!I287,0)</f>
        <v>0</v>
      </c>
      <c r="F287" s="1">
        <f>IF($B287='Chart 1617 v 1718'!$AB$7,Data!J287,0)</f>
        <v>0</v>
      </c>
    </row>
    <row r="288" spans="1:6" x14ac:dyDescent="0.25">
      <c r="A288">
        <v>10007794</v>
      </c>
      <c r="B288" t="s">
        <v>10</v>
      </c>
      <c r="C288" s="1">
        <f>IF($B288='Chart 1617 v 1718'!$AB$7,Data!G288,0)</f>
        <v>0</v>
      </c>
      <c r="D288" s="1">
        <f>IF($B288='Chart 1617 v 1718'!$AB$7,Data!H288,0)</f>
        <v>0</v>
      </c>
      <c r="E288" s="1">
        <f>IF($B288='Chart 1617 v 1718'!$AB$7,Data!I288,0)</f>
        <v>0</v>
      </c>
      <c r="F288" s="1">
        <f>IF($B288='Chart 1617 v 1718'!$AB$7,Data!J288,0)</f>
        <v>0</v>
      </c>
    </row>
    <row r="289" spans="1:6" x14ac:dyDescent="0.25">
      <c r="A289">
        <v>10007146</v>
      </c>
      <c r="B289" t="s">
        <v>10</v>
      </c>
      <c r="C289" s="1">
        <f>IF($B289='Chart 1617 v 1718'!$AB$7,Data!G289,0)</f>
        <v>0</v>
      </c>
      <c r="D289" s="1">
        <f>IF($B289='Chart 1617 v 1718'!$AB$7,Data!H289,0)</f>
        <v>0</v>
      </c>
      <c r="E289" s="1">
        <f>IF($B289='Chart 1617 v 1718'!$AB$7,Data!I289,0)</f>
        <v>0</v>
      </c>
      <c r="F289" s="1">
        <f>IF($B289='Chart 1617 v 1718'!$AB$7,Data!J289,0)</f>
        <v>0</v>
      </c>
    </row>
    <row r="290" spans="1:6" x14ac:dyDescent="0.25">
      <c r="A290">
        <v>10007148</v>
      </c>
      <c r="B290" t="s">
        <v>10</v>
      </c>
      <c r="C290" s="1">
        <f>IF($B290='Chart 1617 v 1718'!$AB$7,Data!G290,0)</f>
        <v>0</v>
      </c>
      <c r="D290" s="1">
        <f>IF($B290='Chart 1617 v 1718'!$AB$7,Data!H290,0)</f>
        <v>0</v>
      </c>
      <c r="E290" s="1">
        <f>IF($B290='Chart 1617 v 1718'!$AB$7,Data!I290,0)</f>
        <v>0</v>
      </c>
      <c r="F290" s="1">
        <f>IF($B290='Chart 1617 v 1718'!$AB$7,Data!J290,0)</f>
        <v>0</v>
      </c>
    </row>
    <row r="291" spans="1:6" x14ac:dyDescent="0.25">
      <c r="A291">
        <v>10007149</v>
      </c>
      <c r="B291" t="s">
        <v>10</v>
      </c>
      <c r="C291" s="1">
        <f>IF($B291='Chart 1617 v 1718'!$AB$7,Data!G291,0)</f>
        <v>0</v>
      </c>
      <c r="D291" s="1">
        <f>IF($B291='Chart 1617 v 1718'!$AB$7,Data!H291,0)</f>
        <v>0</v>
      </c>
      <c r="E291" s="1">
        <f>IF($B291='Chart 1617 v 1718'!$AB$7,Data!I291,0)</f>
        <v>0</v>
      </c>
      <c r="F291" s="1">
        <f>IF($B291='Chart 1617 v 1718'!$AB$7,Data!J291,0)</f>
        <v>0</v>
      </c>
    </row>
    <row r="292" spans="1:6" x14ac:dyDescent="0.25">
      <c r="A292">
        <v>10007767</v>
      </c>
      <c r="B292" t="s">
        <v>10</v>
      </c>
      <c r="C292" s="1">
        <f>IF($B292='Chart 1617 v 1718'!$AB$7,Data!G292,0)</f>
        <v>0</v>
      </c>
      <c r="D292" s="1">
        <f>IF($B292='Chart 1617 v 1718'!$AB$7,Data!H292,0)</f>
        <v>0</v>
      </c>
      <c r="E292" s="1">
        <f>IF($B292='Chart 1617 v 1718'!$AB$7,Data!I292,0)</f>
        <v>0</v>
      </c>
      <c r="F292" s="1">
        <f>IF($B292='Chart 1617 v 1718'!$AB$7,Data!J292,0)</f>
        <v>0</v>
      </c>
    </row>
    <row r="293" spans="1:6" x14ac:dyDescent="0.25">
      <c r="A293">
        <v>10007150</v>
      </c>
      <c r="B293" t="s">
        <v>10</v>
      </c>
      <c r="C293" s="1">
        <f>IF($B293='Chart 1617 v 1718'!$AB$7,Data!G293,0)</f>
        <v>0</v>
      </c>
      <c r="D293" s="1">
        <f>IF($B293='Chart 1617 v 1718'!$AB$7,Data!H293,0)</f>
        <v>0</v>
      </c>
      <c r="E293" s="1">
        <f>IF($B293='Chart 1617 v 1718'!$AB$7,Data!I293,0)</f>
        <v>0</v>
      </c>
      <c r="F293" s="1">
        <f>IF($B293='Chart 1617 v 1718'!$AB$7,Data!J293,0)</f>
        <v>0</v>
      </c>
    </row>
    <row r="294" spans="1:6" x14ac:dyDescent="0.25">
      <c r="A294">
        <v>10007768</v>
      </c>
      <c r="B294" t="s">
        <v>10</v>
      </c>
      <c r="C294" s="1">
        <f>IF($B294='Chart 1617 v 1718'!$AB$7,Data!G294,0)</f>
        <v>0</v>
      </c>
      <c r="D294" s="1">
        <f>IF($B294='Chart 1617 v 1718'!$AB$7,Data!H294,0)</f>
        <v>0</v>
      </c>
      <c r="E294" s="1">
        <f>IF($B294='Chart 1617 v 1718'!$AB$7,Data!I294,0)</f>
        <v>0</v>
      </c>
      <c r="F294" s="1">
        <f>IF($B294='Chart 1617 v 1718'!$AB$7,Data!J294,0)</f>
        <v>0</v>
      </c>
    </row>
    <row r="295" spans="1:6" x14ac:dyDescent="0.25">
      <c r="A295">
        <v>10007795</v>
      </c>
      <c r="B295" t="s">
        <v>10</v>
      </c>
      <c r="C295" s="1">
        <f>IF($B295='Chart 1617 v 1718'!$AB$7,Data!G295,0)</f>
        <v>0</v>
      </c>
      <c r="D295" s="1">
        <f>IF($B295='Chart 1617 v 1718'!$AB$7,Data!H295,0)</f>
        <v>0</v>
      </c>
      <c r="E295" s="1">
        <f>IF($B295='Chart 1617 v 1718'!$AB$7,Data!I295,0)</f>
        <v>0</v>
      </c>
      <c r="F295" s="1">
        <f>IF($B295='Chart 1617 v 1718'!$AB$7,Data!J295,0)</f>
        <v>0</v>
      </c>
    </row>
    <row r="296" spans="1:6" x14ac:dyDescent="0.25">
      <c r="A296">
        <v>10007796</v>
      </c>
      <c r="B296" t="s">
        <v>10</v>
      </c>
      <c r="C296" s="1">
        <f>IF($B296='Chart 1617 v 1718'!$AB$7,Data!G296,0)</f>
        <v>0</v>
      </c>
      <c r="D296" s="1">
        <f>IF($B296='Chart 1617 v 1718'!$AB$7,Data!H296,0)</f>
        <v>0</v>
      </c>
      <c r="E296" s="1">
        <f>IF($B296='Chart 1617 v 1718'!$AB$7,Data!I296,0)</f>
        <v>0</v>
      </c>
      <c r="F296" s="1">
        <f>IF($B296='Chart 1617 v 1718'!$AB$7,Data!J296,0)</f>
        <v>0</v>
      </c>
    </row>
    <row r="297" spans="1:6" x14ac:dyDescent="0.25">
      <c r="A297">
        <v>10006842</v>
      </c>
      <c r="B297" t="s">
        <v>10</v>
      </c>
      <c r="C297" s="1">
        <f>IF($B297='Chart 1617 v 1718'!$AB$7,Data!G297,0)</f>
        <v>0</v>
      </c>
      <c r="D297" s="1">
        <f>IF($B297='Chart 1617 v 1718'!$AB$7,Data!H297,0)</f>
        <v>0</v>
      </c>
      <c r="E297" s="1">
        <f>IF($B297='Chart 1617 v 1718'!$AB$7,Data!I297,0)</f>
        <v>0</v>
      </c>
      <c r="F297" s="1">
        <f>IF($B297='Chart 1617 v 1718'!$AB$7,Data!J297,0)</f>
        <v>0</v>
      </c>
    </row>
    <row r="298" spans="1:6" x14ac:dyDescent="0.25">
      <c r="A298">
        <v>10007798</v>
      </c>
      <c r="B298" t="s">
        <v>10</v>
      </c>
      <c r="C298" s="1">
        <f>IF($B298='Chart 1617 v 1718'!$AB$7,Data!G298,0)</f>
        <v>0</v>
      </c>
      <c r="D298" s="1">
        <f>IF($B298='Chart 1617 v 1718'!$AB$7,Data!H298,0)</f>
        <v>0</v>
      </c>
      <c r="E298" s="1">
        <f>IF($B298='Chart 1617 v 1718'!$AB$7,Data!I298,0)</f>
        <v>0</v>
      </c>
      <c r="F298" s="1">
        <f>IF($B298='Chart 1617 v 1718'!$AB$7,Data!J298,0)</f>
        <v>0</v>
      </c>
    </row>
    <row r="299" spans="1:6" x14ac:dyDescent="0.25">
      <c r="A299">
        <v>10007138</v>
      </c>
      <c r="B299" t="s">
        <v>10</v>
      </c>
      <c r="C299" s="1">
        <f>IF($B299='Chart 1617 v 1718'!$AB$7,Data!G299,0)</f>
        <v>0</v>
      </c>
      <c r="D299" s="1">
        <f>IF($B299='Chart 1617 v 1718'!$AB$7,Data!H299,0)</f>
        <v>0</v>
      </c>
      <c r="E299" s="1">
        <f>IF($B299='Chart 1617 v 1718'!$AB$7,Data!I299,0)</f>
        <v>0</v>
      </c>
      <c r="F299" s="1">
        <f>IF($B299='Chart 1617 v 1718'!$AB$7,Data!J299,0)</f>
        <v>0</v>
      </c>
    </row>
    <row r="300" spans="1:6" x14ac:dyDescent="0.25">
      <c r="A300">
        <v>10007774</v>
      </c>
      <c r="B300" t="s">
        <v>10</v>
      </c>
      <c r="C300" s="1">
        <f>IF($B300='Chart 1617 v 1718'!$AB$7,Data!G300,0)</f>
        <v>0</v>
      </c>
      <c r="D300" s="1">
        <f>IF($B300='Chart 1617 v 1718'!$AB$7,Data!H300,0)</f>
        <v>0</v>
      </c>
      <c r="E300" s="1">
        <f>IF($B300='Chart 1617 v 1718'!$AB$7,Data!I300,0)</f>
        <v>0</v>
      </c>
      <c r="F300" s="1">
        <f>IF($B300='Chart 1617 v 1718'!$AB$7,Data!J300,0)</f>
        <v>0</v>
      </c>
    </row>
    <row r="301" spans="1:6" x14ac:dyDescent="0.25">
      <c r="A301">
        <v>10007155</v>
      </c>
      <c r="B301" t="s">
        <v>10</v>
      </c>
      <c r="C301" s="1">
        <f>IF($B301='Chart 1617 v 1718'!$AB$7,Data!G301,0)</f>
        <v>0</v>
      </c>
      <c r="D301" s="1">
        <f>IF($B301='Chart 1617 v 1718'!$AB$7,Data!H301,0)</f>
        <v>0</v>
      </c>
      <c r="E301" s="1">
        <f>IF($B301='Chart 1617 v 1718'!$AB$7,Data!I301,0)</f>
        <v>0</v>
      </c>
      <c r="F301" s="1">
        <f>IF($B301='Chart 1617 v 1718'!$AB$7,Data!J301,0)</f>
        <v>0</v>
      </c>
    </row>
    <row r="302" spans="1:6" x14ac:dyDescent="0.25">
      <c r="A302">
        <v>10007802</v>
      </c>
      <c r="B302" t="s">
        <v>10</v>
      </c>
      <c r="C302" s="1">
        <f>IF($B302='Chart 1617 v 1718'!$AB$7,Data!G302,0)</f>
        <v>0</v>
      </c>
      <c r="D302" s="1">
        <f>IF($B302='Chart 1617 v 1718'!$AB$7,Data!H302,0)</f>
        <v>0</v>
      </c>
      <c r="E302" s="1">
        <f>IF($B302='Chart 1617 v 1718'!$AB$7,Data!I302,0)</f>
        <v>0</v>
      </c>
      <c r="F302" s="1">
        <f>IF($B302='Chart 1617 v 1718'!$AB$7,Data!J302,0)</f>
        <v>0</v>
      </c>
    </row>
    <row r="303" spans="1:6" x14ac:dyDescent="0.25">
      <c r="A303">
        <v>10007156</v>
      </c>
      <c r="B303" t="s">
        <v>10</v>
      </c>
      <c r="C303" s="1">
        <f>IF($B303='Chart 1617 v 1718'!$AB$7,Data!G303,0)</f>
        <v>0</v>
      </c>
      <c r="D303" s="1">
        <f>IF($B303='Chart 1617 v 1718'!$AB$7,Data!H303,0)</f>
        <v>0</v>
      </c>
      <c r="E303" s="1">
        <f>IF($B303='Chart 1617 v 1718'!$AB$7,Data!I303,0)</f>
        <v>0</v>
      </c>
      <c r="F303" s="1">
        <f>IF($B303='Chart 1617 v 1718'!$AB$7,Data!J303,0)</f>
        <v>0</v>
      </c>
    </row>
    <row r="304" spans="1:6" x14ac:dyDescent="0.25">
      <c r="A304">
        <v>10007157</v>
      </c>
      <c r="B304" t="s">
        <v>10</v>
      </c>
      <c r="C304" s="1">
        <f>IF($B304='Chart 1617 v 1718'!$AB$7,Data!G304,0)</f>
        <v>0</v>
      </c>
      <c r="D304" s="1">
        <f>IF($B304='Chart 1617 v 1718'!$AB$7,Data!H304,0)</f>
        <v>0</v>
      </c>
      <c r="E304" s="1">
        <f>IF($B304='Chart 1617 v 1718'!$AB$7,Data!I304,0)</f>
        <v>0</v>
      </c>
      <c r="F304" s="1">
        <f>IF($B304='Chart 1617 v 1718'!$AB$7,Data!J304,0)</f>
        <v>0</v>
      </c>
    </row>
    <row r="305" spans="1:6" x14ac:dyDescent="0.25">
      <c r="A305">
        <v>10007158</v>
      </c>
      <c r="B305" t="s">
        <v>10</v>
      </c>
      <c r="C305" s="1">
        <f>IF($B305='Chart 1617 v 1718'!$AB$7,Data!G305,0)</f>
        <v>0</v>
      </c>
      <c r="D305" s="1">
        <f>IF($B305='Chart 1617 v 1718'!$AB$7,Data!H305,0)</f>
        <v>0</v>
      </c>
      <c r="E305" s="1">
        <f>IF($B305='Chart 1617 v 1718'!$AB$7,Data!I305,0)</f>
        <v>0</v>
      </c>
      <c r="F305" s="1">
        <f>IF($B305='Chart 1617 v 1718'!$AB$7,Data!J305,0)</f>
        <v>0</v>
      </c>
    </row>
    <row r="306" spans="1:6" x14ac:dyDescent="0.25">
      <c r="A306">
        <v>10007803</v>
      </c>
      <c r="B306" t="s">
        <v>10</v>
      </c>
      <c r="C306" s="1">
        <f>IF($B306='Chart 1617 v 1718'!$AB$7,Data!G306,0)</f>
        <v>0</v>
      </c>
      <c r="D306" s="1">
        <f>IF($B306='Chart 1617 v 1718'!$AB$7,Data!H306,0)</f>
        <v>0</v>
      </c>
      <c r="E306" s="1">
        <f>IF($B306='Chart 1617 v 1718'!$AB$7,Data!I306,0)</f>
        <v>0</v>
      </c>
      <c r="F306" s="1">
        <f>IF($B306='Chart 1617 v 1718'!$AB$7,Data!J306,0)</f>
        <v>0</v>
      </c>
    </row>
    <row r="307" spans="1:6" x14ac:dyDescent="0.25">
      <c r="A307">
        <v>10007804</v>
      </c>
      <c r="B307" t="s">
        <v>10</v>
      </c>
      <c r="C307" s="1">
        <f>IF($B307='Chart 1617 v 1718'!$AB$7,Data!G307,0)</f>
        <v>0</v>
      </c>
      <c r="D307" s="1">
        <f>IF($B307='Chart 1617 v 1718'!$AB$7,Data!H307,0)</f>
        <v>0</v>
      </c>
      <c r="E307" s="1">
        <f>IF($B307='Chart 1617 v 1718'!$AB$7,Data!I307,0)</f>
        <v>0</v>
      </c>
      <c r="F307" s="1">
        <f>IF($B307='Chart 1617 v 1718'!$AB$7,Data!J307,0)</f>
        <v>0</v>
      </c>
    </row>
    <row r="308" spans="1:6" x14ac:dyDescent="0.25">
      <c r="A308">
        <v>10007805</v>
      </c>
      <c r="B308" t="s">
        <v>10</v>
      </c>
      <c r="C308" s="1">
        <f>IF($B308='Chart 1617 v 1718'!$AB$7,Data!G308,0)</f>
        <v>0</v>
      </c>
      <c r="D308" s="1">
        <f>IF($B308='Chart 1617 v 1718'!$AB$7,Data!H308,0)</f>
        <v>0</v>
      </c>
      <c r="E308" s="1">
        <f>IF($B308='Chart 1617 v 1718'!$AB$7,Data!I308,0)</f>
        <v>0</v>
      </c>
      <c r="F308" s="1">
        <f>IF($B308='Chart 1617 v 1718'!$AB$7,Data!J308,0)</f>
        <v>0</v>
      </c>
    </row>
    <row r="309" spans="1:6" x14ac:dyDescent="0.25">
      <c r="A309">
        <v>10007159</v>
      </c>
      <c r="B309" t="s">
        <v>10</v>
      </c>
      <c r="C309" s="1">
        <f>IF($B309='Chart 1617 v 1718'!$AB$7,Data!G309,0)</f>
        <v>0</v>
      </c>
      <c r="D309" s="1">
        <f>IF($B309='Chart 1617 v 1718'!$AB$7,Data!H309,0)</f>
        <v>0</v>
      </c>
      <c r="E309" s="1">
        <f>IF($B309='Chart 1617 v 1718'!$AB$7,Data!I309,0)</f>
        <v>0</v>
      </c>
      <c r="F309" s="1">
        <f>IF($B309='Chart 1617 v 1718'!$AB$7,Data!J309,0)</f>
        <v>0</v>
      </c>
    </row>
    <row r="310" spans="1:6" x14ac:dyDescent="0.25">
      <c r="A310">
        <v>10007160</v>
      </c>
      <c r="B310" t="s">
        <v>10</v>
      </c>
      <c r="C310" s="1">
        <f>IF($B310='Chart 1617 v 1718'!$AB$7,Data!G310,0)</f>
        <v>0</v>
      </c>
      <c r="D310" s="1">
        <f>IF($B310='Chart 1617 v 1718'!$AB$7,Data!H310,0)</f>
        <v>0</v>
      </c>
      <c r="E310" s="1">
        <f>IF($B310='Chart 1617 v 1718'!$AB$7,Data!I310,0)</f>
        <v>0</v>
      </c>
      <c r="F310" s="1">
        <f>IF($B310='Chart 1617 v 1718'!$AB$7,Data!J310,0)</f>
        <v>0</v>
      </c>
    </row>
    <row r="311" spans="1:6" x14ac:dyDescent="0.25">
      <c r="A311">
        <v>10007806</v>
      </c>
      <c r="B311" t="s">
        <v>10</v>
      </c>
      <c r="C311" s="1">
        <f>IF($B311='Chart 1617 v 1718'!$AB$7,Data!G311,0)</f>
        <v>0</v>
      </c>
      <c r="D311" s="1">
        <f>IF($B311='Chart 1617 v 1718'!$AB$7,Data!H311,0)</f>
        <v>0</v>
      </c>
      <c r="E311" s="1">
        <f>IF($B311='Chart 1617 v 1718'!$AB$7,Data!I311,0)</f>
        <v>0</v>
      </c>
      <c r="F311" s="1">
        <f>IF($B311='Chart 1617 v 1718'!$AB$7,Data!J311,0)</f>
        <v>0</v>
      </c>
    </row>
    <row r="312" spans="1:6" x14ac:dyDescent="0.25">
      <c r="A312">
        <v>10007800</v>
      </c>
      <c r="B312" t="s">
        <v>10</v>
      </c>
      <c r="C312" s="1">
        <f>IF($B312='Chart 1617 v 1718'!$AB$7,Data!G312,0)</f>
        <v>0</v>
      </c>
      <c r="D312" s="1">
        <f>IF($B312='Chart 1617 v 1718'!$AB$7,Data!H312,0)</f>
        <v>0</v>
      </c>
      <c r="E312" s="1">
        <f>IF($B312='Chart 1617 v 1718'!$AB$7,Data!I312,0)</f>
        <v>0</v>
      </c>
      <c r="F312" s="1">
        <f>IF($B312='Chart 1617 v 1718'!$AB$7,Data!J312,0)</f>
        <v>0</v>
      </c>
    </row>
    <row r="313" spans="1:6" x14ac:dyDescent="0.25">
      <c r="A313">
        <v>10007163</v>
      </c>
      <c r="B313" t="s">
        <v>10</v>
      </c>
      <c r="C313" s="1">
        <f>IF($B313='Chart 1617 v 1718'!$AB$7,Data!G313,0)</f>
        <v>0</v>
      </c>
      <c r="D313" s="1">
        <f>IF($B313='Chart 1617 v 1718'!$AB$7,Data!H313,0)</f>
        <v>0</v>
      </c>
      <c r="E313" s="1">
        <f>IF($B313='Chart 1617 v 1718'!$AB$7,Data!I313,0)</f>
        <v>0</v>
      </c>
      <c r="F313" s="1">
        <f>IF($B313='Chart 1617 v 1718'!$AB$7,Data!J313,0)</f>
        <v>0</v>
      </c>
    </row>
    <row r="314" spans="1:6" x14ac:dyDescent="0.25">
      <c r="A314">
        <v>10007165</v>
      </c>
      <c r="B314" t="s">
        <v>10</v>
      </c>
      <c r="C314" s="1">
        <f>IF($B314='Chart 1617 v 1718'!$AB$7,Data!G314,0)</f>
        <v>0</v>
      </c>
      <c r="D314" s="1">
        <f>IF($B314='Chart 1617 v 1718'!$AB$7,Data!H314,0)</f>
        <v>0</v>
      </c>
      <c r="E314" s="1">
        <f>IF($B314='Chart 1617 v 1718'!$AB$7,Data!I314,0)</f>
        <v>0</v>
      </c>
      <c r="F314" s="1">
        <f>IF($B314='Chart 1617 v 1718'!$AB$7,Data!J314,0)</f>
        <v>0</v>
      </c>
    </row>
    <row r="315" spans="1:6" x14ac:dyDescent="0.25">
      <c r="A315">
        <v>10003614</v>
      </c>
      <c r="B315" t="s">
        <v>10</v>
      </c>
      <c r="C315" s="1">
        <f>IF($B315='Chart 1617 v 1718'!$AB$7,Data!G315,0)</f>
        <v>0</v>
      </c>
      <c r="D315" s="1">
        <f>IF($B315='Chart 1617 v 1718'!$AB$7,Data!H315,0)</f>
        <v>0</v>
      </c>
      <c r="E315" s="1">
        <f>IF($B315='Chart 1617 v 1718'!$AB$7,Data!I315,0)</f>
        <v>0</v>
      </c>
      <c r="F315" s="1">
        <f>IF($B315='Chart 1617 v 1718'!$AB$7,Data!J315,0)</f>
        <v>0</v>
      </c>
    </row>
    <row r="316" spans="1:6" x14ac:dyDescent="0.25">
      <c r="A316">
        <v>10007166</v>
      </c>
      <c r="B316" t="s">
        <v>10</v>
      </c>
      <c r="C316" s="1">
        <f>IF($B316='Chart 1617 v 1718'!$AB$7,Data!G316,0)</f>
        <v>0</v>
      </c>
      <c r="D316" s="1">
        <f>IF($B316='Chart 1617 v 1718'!$AB$7,Data!H316,0)</f>
        <v>0</v>
      </c>
      <c r="E316" s="1">
        <f>IF($B316='Chart 1617 v 1718'!$AB$7,Data!I316,0)</f>
        <v>0</v>
      </c>
      <c r="F316" s="1">
        <f>IF($B316='Chart 1617 v 1718'!$AB$7,Data!J316,0)</f>
        <v>0</v>
      </c>
    </row>
    <row r="317" spans="1:6" x14ac:dyDescent="0.25">
      <c r="A317">
        <v>10007167</v>
      </c>
      <c r="B317" t="s">
        <v>10</v>
      </c>
      <c r="C317" s="1">
        <f>IF($B317='Chart 1617 v 1718'!$AB$7,Data!G317,0)</f>
        <v>0</v>
      </c>
      <c r="D317" s="1">
        <f>IF($B317='Chart 1617 v 1718'!$AB$7,Data!H317,0)</f>
        <v>0</v>
      </c>
      <c r="E317" s="1">
        <f>IF($B317='Chart 1617 v 1718'!$AB$7,Data!I317,0)</f>
        <v>0</v>
      </c>
      <c r="F317" s="1">
        <f>IF($B317='Chart 1617 v 1718'!$AB$7,Data!J317,0)</f>
        <v>0</v>
      </c>
    </row>
    <row r="318" spans="1:6" x14ac:dyDescent="0.25">
      <c r="A318">
        <v>10014001</v>
      </c>
      <c r="B318" t="s">
        <v>10</v>
      </c>
      <c r="C318" s="1">
        <f>IF($B318='Chart 1617 v 1718'!$AB$7,Data!G318,0)</f>
        <v>0</v>
      </c>
      <c r="D318" s="1">
        <f>IF($B318='Chart 1617 v 1718'!$AB$7,Data!H318,0)</f>
        <v>0</v>
      </c>
      <c r="E318" s="1">
        <f>IF($B318='Chart 1617 v 1718'!$AB$7,Data!I318,0)</f>
        <v>0</v>
      </c>
      <c r="F318" s="1">
        <f>IF($B318='Chart 1617 v 1718'!$AB$7,Data!J318,0)</f>
        <v>0</v>
      </c>
    </row>
    <row r="319" spans="1:6" x14ac:dyDescent="0.25">
      <c r="A319">
        <v>10007784</v>
      </c>
      <c r="B319" t="s">
        <v>10</v>
      </c>
      <c r="C319" s="1">
        <f>IF($B319='Chart 1617 v 1718'!$AB$7,Data!G319,0)</f>
        <v>0</v>
      </c>
      <c r="D319" s="1">
        <f>IF($B319='Chart 1617 v 1718'!$AB$7,Data!H319,0)</f>
        <v>0</v>
      </c>
      <c r="E319" s="1">
        <f>IF($B319='Chart 1617 v 1718'!$AB$7,Data!I319,0)</f>
        <v>0</v>
      </c>
      <c r="F319" s="1">
        <f>IF($B319='Chart 1617 v 1718'!$AB$7,Data!J319,0)</f>
        <v>0</v>
      </c>
    </row>
    <row r="320" spans="1:6" x14ac:dyDescent="0.25">
      <c r="A320">
        <v>10007849</v>
      </c>
      <c r="B320" t="s">
        <v>10</v>
      </c>
      <c r="C320" s="1">
        <f>IF($B320='Chart 1617 v 1718'!$AB$7,Data!G320,0)</f>
        <v>0</v>
      </c>
      <c r="D320" s="1">
        <f>IF($B320='Chart 1617 v 1718'!$AB$7,Data!H320,0)</f>
        <v>0</v>
      </c>
      <c r="E320" s="1">
        <f>IF($B320='Chart 1617 v 1718'!$AB$7,Data!I320,0)</f>
        <v>0</v>
      </c>
      <c r="F320" s="1">
        <f>IF($B320='Chart 1617 v 1718'!$AB$7,Data!J320,0)</f>
        <v>0</v>
      </c>
    </row>
    <row r="321" spans="1:6" x14ac:dyDescent="0.25">
      <c r="A321">
        <v>10007152</v>
      </c>
      <c r="B321" t="s">
        <v>10</v>
      </c>
      <c r="C321" s="1">
        <f>IF($B321='Chart 1617 v 1718'!$AB$7,Data!G321,0)</f>
        <v>0</v>
      </c>
      <c r="D321" s="1">
        <f>IF($B321='Chart 1617 v 1718'!$AB$7,Data!H321,0)</f>
        <v>0</v>
      </c>
      <c r="E321" s="1">
        <f>IF($B321='Chart 1617 v 1718'!$AB$7,Data!I321,0)</f>
        <v>0</v>
      </c>
      <c r="F321" s="1">
        <f>IF($B321='Chart 1617 v 1718'!$AB$7,Data!J321,0)</f>
        <v>0</v>
      </c>
    </row>
    <row r="322" spans="1:6" x14ac:dyDescent="0.25">
      <c r="A322">
        <v>10007848</v>
      </c>
      <c r="B322" t="s">
        <v>10</v>
      </c>
      <c r="C322" s="1">
        <f>IF($B322='Chart 1617 v 1718'!$AB$7,Data!G322,0)</f>
        <v>0</v>
      </c>
      <c r="D322" s="1">
        <f>IF($B322='Chart 1617 v 1718'!$AB$7,Data!H322,0)</f>
        <v>0</v>
      </c>
      <c r="E322" s="1">
        <f>IF($B322='Chart 1617 v 1718'!$AB$7,Data!I322,0)</f>
        <v>0</v>
      </c>
      <c r="F322" s="1">
        <f>IF($B322='Chart 1617 v 1718'!$AB$7,Data!J322,0)</f>
        <v>0</v>
      </c>
    </row>
    <row r="323" spans="1:6" x14ac:dyDescent="0.25">
      <c r="A323">
        <v>10007842</v>
      </c>
      <c r="B323" t="s">
        <v>10</v>
      </c>
      <c r="C323" s="1">
        <f>IF($B323='Chart 1617 v 1718'!$AB$7,Data!G323,0)</f>
        <v>0</v>
      </c>
      <c r="D323" s="1">
        <f>IF($B323='Chart 1617 v 1718'!$AB$7,Data!H323,0)</f>
        <v>0</v>
      </c>
      <c r="E323" s="1">
        <f>IF($B323='Chart 1617 v 1718'!$AB$7,Data!I323,0)</f>
        <v>0</v>
      </c>
      <c r="F323" s="1">
        <f>IF($B323='Chart 1617 v 1718'!$AB$7,Data!J323,0)</f>
        <v>0</v>
      </c>
    </row>
    <row r="324" spans="1:6" x14ac:dyDescent="0.25">
      <c r="A324">
        <v>10007851</v>
      </c>
      <c r="B324" t="s">
        <v>10</v>
      </c>
      <c r="C324" s="1">
        <f>IF($B324='Chart 1617 v 1718'!$AB$7,Data!G324,0)</f>
        <v>0</v>
      </c>
      <c r="D324" s="1">
        <f>IF($B324='Chart 1617 v 1718'!$AB$7,Data!H324,0)</f>
        <v>0</v>
      </c>
      <c r="E324" s="1">
        <f>IF($B324='Chart 1617 v 1718'!$AB$7,Data!I324,0)</f>
        <v>0</v>
      </c>
      <c r="F324" s="1">
        <f>IF($B324='Chart 1617 v 1718'!$AB$7,Data!J324,0)</f>
        <v>0</v>
      </c>
    </row>
    <row r="325" spans="1:6" x14ac:dyDescent="0.25">
      <c r="A325">
        <v>10007143</v>
      </c>
      <c r="B325" t="s">
        <v>10</v>
      </c>
      <c r="C325" s="1">
        <f>IF($B325='Chart 1617 v 1718'!$AB$7,Data!G325,0)</f>
        <v>0</v>
      </c>
      <c r="D325" s="1">
        <f>IF($B325='Chart 1617 v 1718'!$AB$7,Data!H325,0)</f>
        <v>0</v>
      </c>
      <c r="E325" s="1">
        <f>IF($B325='Chart 1617 v 1718'!$AB$7,Data!I325,0)</f>
        <v>0</v>
      </c>
      <c r="F325" s="1">
        <f>IF($B325='Chart 1617 v 1718'!$AB$7,Data!J325,0)</f>
        <v>0</v>
      </c>
    </row>
    <row r="326" spans="1:6" x14ac:dyDescent="0.25">
      <c r="A326">
        <v>10007145</v>
      </c>
      <c r="B326" t="s">
        <v>10</v>
      </c>
      <c r="C326" s="1">
        <f>IF($B326='Chart 1617 v 1718'!$AB$7,Data!G326,0)</f>
        <v>0</v>
      </c>
      <c r="D326" s="1">
        <f>IF($B326='Chart 1617 v 1718'!$AB$7,Data!H326,0)</f>
        <v>0</v>
      </c>
      <c r="E326" s="1">
        <f>IF($B326='Chart 1617 v 1718'!$AB$7,Data!I326,0)</f>
        <v>0</v>
      </c>
      <c r="F326" s="1">
        <f>IF($B326='Chart 1617 v 1718'!$AB$7,Data!J326,0)</f>
        <v>0</v>
      </c>
    </row>
    <row r="327" spans="1:6" x14ac:dyDescent="0.25">
      <c r="A327">
        <v>10007147</v>
      </c>
      <c r="B327" t="s">
        <v>10</v>
      </c>
      <c r="C327" s="1">
        <f>IF($B327='Chart 1617 v 1718'!$AB$7,Data!G327,0)</f>
        <v>0</v>
      </c>
      <c r="D327" s="1">
        <f>IF($B327='Chart 1617 v 1718'!$AB$7,Data!H327,0)</f>
        <v>0</v>
      </c>
      <c r="E327" s="1">
        <f>IF($B327='Chart 1617 v 1718'!$AB$7,Data!I327,0)</f>
        <v>0</v>
      </c>
      <c r="F327" s="1">
        <f>IF($B327='Chart 1617 v 1718'!$AB$7,Data!J327,0)</f>
        <v>0</v>
      </c>
    </row>
    <row r="328" spans="1:6" x14ac:dyDescent="0.25">
      <c r="A328">
        <v>10007799</v>
      </c>
      <c r="B328" t="s">
        <v>10</v>
      </c>
      <c r="C328" s="1">
        <f>IF($B328='Chart 1617 v 1718'!$AB$7,Data!G328,0)</f>
        <v>0</v>
      </c>
      <c r="D328" s="1">
        <f>IF($B328='Chart 1617 v 1718'!$AB$7,Data!H328,0)</f>
        <v>0</v>
      </c>
      <c r="E328" s="1">
        <f>IF($B328='Chart 1617 v 1718'!$AB$7,Data!I328,0)</f>
        <v>0</v>
      </c>
      <c r="F328" s="1">
        <f>IF($B328='Chart 1617 v 1718'!$AB$7,Data!J328,0)</f>
        <v>0</v>
      </c>
    </row>
    <row r="329" spans="1:6" x14ac:dyDescent="0.25">
      <c r="A329">
        <v>10001282</v>
      </c>
      <c r="B329" t="s">
        <v>10</v>
      </c>
      <c r="C329" s="1">
        <f>IF($B329='Chart 1617 v 1718'!$AB$7,Data!G329,0)</f>
        <v>0</v>
      </c>
      <c r="D329" s="1">
        <f>IF($B329='Chart 1617 v 1718'!$AB$7,Data!H329,0)</f>
        <v>0</v>
      </c>
      <c r="E329" s="1">
        <f>IF($B329='Chart 1617 v 1718'!$AB$7,Data!I329,0)</f>
        <v>0</v>
      </c>
      <c r="F329" s="1">
        <f>IF($B329='Chart 1617 v 1718'!$AB$7,Data!J329,0)</f>
        <v>0</v>
      </c>
    </row>
    <row r="330" spans="1:6" x14ac:dyDescent="0.25">
      <c r="A330">
        <v>10007154</v>
      </c>
      <c r="B330" t="s">
        <v>10</v>
      </c>
      <c r="C330" s="1">
        <f>IF($B330='Chart 1617 v 1718'!$AB$7,Data!G330,0)</f>
        <v>0</v>
      </c>
      <c r="D330" s="1">
        <f>IF($B330='Chart 1617 v 1718'!$AB$7,Data!H330,0)</f>
        <v>0</v>
      </c>
      <c r="E330" s="1">
        <f>IF($B330='Chart 1617 v 1718'!$AB$7,Data!I330,0)</f>
        <v>0</v>
      </c>
      <c r="F330" s="1">
        <f>IF($B330='Chart 1617 v 1718'!$AB$7,Data!J330,0)</f>
        <v>0</v>
      </c>
    </row>
    <row r="331" spans="1:6" x14ac:dyDescent="0.25">
      <c r="A331">
        <v>10007801</v>
      </c>
      <c r="B331" t="s">
        <v>10</v>
      </c>
      <c r="C331" s="1">
        <f>IF($B331='Chart 1617 v 1718'!$AB$7,Data!G331,0)</f>
        <v>0</v>
      </c>
      <c r="D331" s="1">
        <f>IF($B331='Chart 1617 v 1718'!$AB$7,Data!H331,0)</f>
        <v>0</v>
      </c>
      <c r="E331" s="1">
        <f>IF($B331='Chart 1617 v 1718'!$AB$7,Data!I331,0)</f>
        <v>0</v>
      </c>
      <c r="F331" s="1">
        <f>IF($B331='Chart 1617 v 1718'!$AB$7,Data!J331,0)</f>
        <v>0</v>
      </c>
    </row>
    <row r="332" spans="1:6" x14ac:dyDescent="0.25">
      <c r="A332">
        <v>10007793</v>
      </c>
      <c r="B332" t="s">
        <v>10</v>
      </c>
      <c r="C332" s="1">
        <f>IF($B332='Chart 1617 v 1718'!$AB$7,Data!G332,0)</f>
        <v>0</v>
      </c>
      <c r="D332" s="1">
        <f>IF($B332='Chart 1617 v 1718'!$AB$7,Data!H332,0)</f>
        <v>0</v>
      </c>
      <c r="E332" s="1">
        <f>IF($B332='Chart 1617 v 1718'!$AB$7,Data!I332,0)</f>
        <v>0</v>
      </c>
      <c r="F332" s="1">
        <f>IF($B332='Chart 1617 v 1718'!$AB$7,Data!J332,0)</f>
        <v>0</v>
      </c>
    </row>
    <row r="333" spans="1:6" x14ac:dyDescent="0.25">
      <c r="A333">
        <v>10007164</v>
      </c>
      <c r="B333" t="s">
        <v>10</v>
      </c>
      <c r="C333" s="1">
        <f>IF($B333='Chart 1617 v 1718'!$AB$7,Data!G333,0)</f>
        <v>0</v>
      </c>
      <c r="D333" s="1">
        <f>IF($B333='Chart 1617 v 1718'!$AB$7,Data!H333,0)</f>
        <v>0</v>
      </c>
      <c r="E333" s="1">
        <f>IF($B333='Chart 1617 v 1718'!$AB$7,Data!I333,0)</f>
        <v>0</v>
      </c>
      <c r="F333" s="1">
        <f>IF($B333='Chart 1617 v 1718'!$AB$7,Data!J333,0)</f>
        <v>0</v>
      </c>
    </row>
    <row r="334" spans="1:6" x14ac:dyDescent="0.25">
      <c r="A334">
        <v>10007853</v>
      </c>
      <c r="B334" t="s">
        <v>10</v>
      </c>
      <c r="C334" s="1">
        <f>IF($B334='Chart 1617 v 1718'!$AB$7,Data!G334,0)</f>
        <v>0</v>
      </c>
      <c r="D334" s="1">
        <f>IF($B334='Chart 1617 v 1718'!$AB$7,Data!H334,0)</f>
        <v>0</v>
      </c>
      <c r="E334" s="1">
        <f>IF($B334='Chart 1617 v 1718'!$AB$7,Data!I334,0)</f>
        <v>0</v>
      </c>
      <c r="F334" s="1">
        <f>IF($B334='Chart 1617 v 1718'!$AB$7,Data!J334,0)</f>
        <v>0</v>
      </c>
    </row>
    <row r="335" spans="1:6" x14ac:dyDescent="0.25">
      <c r="A335">
        <v>10007139</v>
      </c>
      <c r="B335" t="s">
        <v>10</v>
      </c>
      <c r="C335" s="1">
        <f>IF($B335='Chart 1617 v 1718'!$AB$7,Data!G335,0)</f>
        <v>0</v>
      </c>
      <c r="D335" s="1">
        <f>IF($B335='Chart 1617 v 1718'!$AB$7,Data!H335,0)</f>
        <v>0</v>
      </c>
      <c r="E335" s="1">
        <f>IF($B335='Chart 1617 v 1718'!$AB$7,Data!I335,0)</f>
        <v>0</v>
      </c>
      <c r="F335" s="1">
        <f>IF($B335='Chart 1617 v 1718'!$AB$7,Data!J335,0)</f>
        <v>0</v>
      </c>
    </row>
    <row r="336" spans="1:6" x14ac:dyDescent="0.25">
      <c r="A336">
        <v>10007856</v>
      </c>
      <c r="B336" t="s">
        <v>9</v>
      </c>
      <c r="C336" s="1">
        <f>IF($B336='Chart 1617 v 1718'!$AB$7,Data!G336,0)</f>
        <v>75</v>
      </c>
      <c r="D336" s="1">
        <f>IF($B336='Chart 1617 v 1718'!$AB$7,Data!H336,0)</f>
        <v>19000</v>
      </c>
      <c r="E336" s="1">
        <f>IF($B336='Chart 1617 v 1718'!$AB$7,Data!I336,0)</f>
        <v>85</v>
      </c>
      <c r="F336" s="1">
        <f>IF($B336='Chart 1617 v 1718'!$AB$7,Data!J336,0)</f>
        <v>19700</v>
      </c>
    </row>
    <row r="337" spans="1:6" x14ac:dyDescent="0.25">
      <c r="A337">
        <v>10000291</v>
      </c>
      <c r="B337" t="s">
        <v>9</v>
      </c>
      <c r="C337" s="1">
        <f>IF($B337='Chart 1617 v 1718'!$AB$7,Data!G337,0)</f>
        <v>175</v>
      </c>
      <c r="D337" s="1">
        <f>IF($B337='Chart 1617 v 1718'!$AB$7,Data!H337,0)</f>
        <v>19700</v>
      </c>
      <c r="E337" s="1">
        <f>IF($B337='Chart 1617 v 1718'!$AB$7,Data!I337,0)</f>
        <v>200</v>
      </c>
      <c r="F337" s="1">
        <f>IF($B337='Chart 1617 v 1718'!$AB$7,Data!J337,0)</f>
        <v>19300</v>
      </c>
    </row>
    <row r="338" spans="1:6" x14ac:dyDescent="0.25">
      <c r="A338">
        <v>10007759</v>
      </c>
      <c r="B338" t="s">
        <v>9</v>
      </c>
      <c r="C338" s="1">
        <f>IF($B338='Chart 1617 v 1718'!$AB$7,Data!G338,0)</f>
        <v>265</v>
      </c>
      <c r="D338" s="1">
        <f>IF($B338='Chart 1617 v 1718'!$AB$7,Data!H338,0)</f>
        <v>26300</v>
      </c>
      <c r="E338" s="1">
        <f>IF($B338='Chart 1617 v 1718'!$AB$7,Data!I338,0)</f>
        <v>280</v>
      </c>
      <c r="F338" s="1">
        <f>IF($B338='Chart 1617 v 1718'!$AB$7,Data!J338,0)</f>
        <v>27400</v>
      </c>
    </row>
    <row r="339" spans="1:6" x14ac:dyDescent="0.25">
      <c r="A339">
        <v>10007857</v>
      </c>
      <c r="B339" t="s">
        <v>9</v>
      </c>
      <c r="C339" s="1">
        <f>IF($B339='Chart 1617 v 1718'!$AB$7,Data!G339,0)</f>
        <v>60</v>
      </c>
      <c r="D339" s="1">
        <f>IF($B339='Chart 1617 v 1718'!$AB$7,Data!H339,0)</f>
        <v>17500</v>
      </c>
      <c r="E339" s="1">
        <f>IF($B339='Chart 1617 v 1718'!$AB$7,Data!I339,0)</f>
        <v>90</v>
      </c>
      <c r="F339" s="1">
        <f>IF($B339='Chart 1617 v 1718'!$AB$7,Data!J339,0)</f>
        <v>19700</v>
      </c>
    </row>
    <row r="340" spans="1:6" x14ac:dyDescent="0.25">
      <c r="A340">
        <v>10000571</v>
      </c>
      <c r="B340" t="s">
        <v>9</v>
      </c>
      <c r="C340" s="1">
        <f>IF($B340='Chart 1617 v 1718'!$AB$7,Data!G340,0)</f>
        <v>65</v>
      </c>
      <c r="D340" s="1">
        <f>IF($B340='Chart 1617 v 1718'!$AB$7,Data!H340,0)</f>
        <v>17500</v>
      </c>
      <c r="E340" s="1">
        <f>IF($B340='Chart 1617 v 1718'!$AB$7,Data!I340,0)</f>
        <v>65</v>
      </c>
      <c r="F340" s="1">
        <f>IF($B340='Chart 1617 v 1718'!$AB$7,Data!J340,0)</f>
        <v>19700</v>
      </c>
    </row>
    <row r="341" spans="1:6" x14ac:dyDescent="0.25">
      <c r="A341">
        <v>10007760</v>
      </c>
      <c r="B341" t="s">
        <v>9</v>
      </c>
      <c r="C341" s="1">
        <f>IF($B341='Chart 1617 v 1718'!$AB$7,Data!G341,0)</f>
        <v>35</v>
      </c>
      <c r="D341" s="1">
        <f>IF($B341='Chart 1617 v 1718'!$AB$7,Data!H341,0)</f>
        <v>22300</v>
      </c>
      <c r="E341" s="1">
        <f>IF($B341='Chart 1617 v 1718'!$AB$7,Data!I341,0)</f>
        <v>40</v>
      </c>
      <c r="F341" s="1">
        <f>IF($B341='Chart 1617 v 1718'!$AB$7,Data!J341,0)</f>
        <v>25800</v>
      </c>
    </row>
    <row r="342" spans="1:6" x14ac:dyDescent="0.25">
      <c r="A342">
        <v>10007140</v>
      </c>
      <c r="B342" t="s">
        <v>9</v>
      </c>
      <c r="C342" s="1">
        <f>IF($B342='Chart 1617 v 1718'!$AB$7,Data!G342,0)</f>
        <v>320</v>
      </c>
      <c r="D342" s="1">
        <f>IF($B342='Chart 1617 v 1718'!$AB$7,Data!H342,0)</f>
        <v>16400</v>
      </c>
      <c r="E342" s="1">
        <f>IF($B342='Chart 1617 v 1718'!$AB$7,Data!I342,0)</f>
        <v>375</v>
      </c>
      <c r="F342" s="1">
        <f>IF($B342='Chart 1617 v 1718'!$AB$7,Data!J342,0)</f>
        <v>19300</v>
      </c>
    </row>
    <row r="343" spans="1:6" x14ac:dyDescent="0.25">
      <c r="A343">
        <v>10007811</v>
      </c>
      <c r="B343" t="s">
        <v>9</v>
      </c>
      <c r="C343" s="1" t="e">
        <f>IF($B343='Chart 1617 v 1718'!$AB$7,Data!G343,0)</f>
        <v>#N/A</v>
      </c>
      <c r="D343" s="1" t="e">
        <f>IF($B343='Chart 1617 v 1718'!$AB$7,Data!H343,0)</f>
        <v>#N/A</v>
      </c>
      <c r="E343" s="1" t="e">
        <f>IF($B343='Chart 1617 v 1718'!$AB$7,Data!I343,0)</f>
        <v>#N/A</v>
      </c>
      <c r="F343" s="1" t="e">
        <f>IF($B343='Chart 1617 v 1718'!$AB$7,Data!J343,0)</f>
        <v>#N/A</v>
      </c>
    </row>
    <row r="344" spans="1:6" x14ac:dyDescent="0.25">
      <c r="A344">
        <v>10000824</v>
      </c>
      <c r="B344" t="s">
        <v>9</v>
      </c>
      <c r="C344" s="1">
        <f>IF($B344='Chart 1617 v 1718'!$AB$7,Data!G344,0)</f>
        <v>595</v>
      </c>
      <c r="D344" s="1">
        <f>IF($B344='Chart 1617 v 1718'!$AB$7,Data!H344,0)</f>
        <v>24500</v>
      </c>
      <c r="E344" s="1">
        <f>IF($B344='Chart 1617 v 1718'!$AB$7,Data!I344,0)</f>
        <v>730</v>
      </c>
      <c r="F344" s="1">
        <f>IF($B344='Chart 1617 v 1718'!$AB$7,Data!J344,0)</f>
        <v>25600</v>
      </c>
    </row>
    <row r="345" spans="1:6" x14ac:dyDescent="0.25">
      <c r="A345">
        <v>10000961</v>
      </c>
      <c r="B345" t="s">
        <v>9</v>
      </c>
      <c r="C345" s="1">
        <f>IF($B345='Chart 1617 v 1718'!$AB$7,Data!G345,0)</f>
        <v>360</v>
      </c>
      <c r="D345" s="1">
        <f>IF($B345='Chart 1617 v 1718'!$AB$7,Data!H345,0)</f>
        <v>21500</v>
      </c>
      <c r="E345" s="1">
        <f>IF($B345='Chart 1617 v 1718'!$AB$7,Data!I345,0)</f>
        <v>230</v>
      </c>
      <c r="F345" s="1">
        <f>IF($B345='Chart 1617 v 1718'!$AB$7,Data!J345,0)</f>
        <v>25600</v>
      </c>
    </row>
    <row r="346" spans="1:6" x14ac:dyDescent="0.25">
      <c r="A346">
        <v>10000975</v>
      </c>
      <c r="B346" t="s">
        <v>9</v>
      </c>
      <c r="C346" s="1">
        <f>IF($B346='Chart 1617 v 1718'!$AB$7,Data!G346,0)</f>
        <v>155</v>
      </c>
      <c r="D346" s="1">
        <f>IF($B346='Chart 1617 v 1718'!$AB$7,Data!H346,0)</f>
        <v>15300</v>
      </c>
      <c r="E346" s="1">
        <f>IF($B346='Chart 1617 v 1718'!$AB$7,Data!I346,0)</f>
        <v>245</v>
      </c>
      <c r="F346" s="1">
        <f>IF($B346='Chart 1617 v 1718'!$AB$7,Data!J346,0)</f>
        <v>19000</v>
      </c>
    </row>
    <row r="347" spans="1:6" x14ac:dyDescent="0.25">
      <c r="A347">
        <v>10001143</v>
      </c>
      <c r="B347" t="s">
        <v>9</v>
      </c>
      <c r="C347" s="1">
        <f>IF($B347='Chart 1617 v 1718'!$AB$7,Data!G347,0)</f>
        <v>175</v>
      </c>
      <c r="D347" s="1">
        <f>IF($B347='Chart 1617 v 1718'!$AB$7,Data!H347,0)</f>
        <v>19700</v>
      </c>
      <c r="E347" s="1">
        <f>IF($B347='Chart 1617 v 1718'!$AB$7,Data!I347,0)</f>
        <v>180</v>
      </c>
      <c r="F347" s="1">
        <f>IF($B347='Chart 1617 v 1718'!$AB$7,Data!J347,0)</f>
        <v>19600</v>
      </c>
    </row>
    <row r="348" spans="1:6" x14ac:dyDescent="0.25">
      <c r="A348">
        <v>10007854</v>
      </c>
      <c r="B348" t="s">
        <v>9</v>
      </c>
      <c r="C348" s="1">
        <f>IF($B348='Chart 1617 v 1718'!$AB$7,Data!G348,0)</f>
        <v>195</v>
      </c>
      <c r="D348" s="1">
        <f>IF($B348='Chart 1617 v 1718'!$AB$7,Data!H348,0)</f>
        <v>17500</v>
      </c>
      <c r="E348" s="1">
        <f>IF($B348='Chart 1617 v 1718'!$AB$7,Data!I348,0)</f>
        <v>205</v>
      </c>
      <c r="F348" s="1">
        <f>IF($B348='Chart 1617 v 1718'!$AB$7,Data!J348,0)</f>
        <v>19300</v>
      </c>
    </row>
    <row r="349" spans="1:6" x14ac:dyDescent="0.25">
      <c r="A349">
        <v>10007814</v>
      </c>
      <c r="B349" t="s">
        <v>9</v>
      </c>
      <c r="C349" s="1">
        <f>IF($B349='Chart 1617 v 1718'!$AB$7,Data!G349,0)</f>
        <v>240</v>
      </c>
      <c r="D349" s="1">
        <f>IF($B349='Chart 1617 v 1718'!$AB$7,Data!H349,0)</f>
        <v>27000</v>
      </c>
      <c r="E349" s="1">
        <f>IF($B349='Chart 1617 v 1718'!$AB$7,Data!I349,0)</f>
        <v>245</v>
      </c>
      <c r="F349" s="1">
        <f>IF($B349='Chart 1617 v 1718'!$AB$7,Data!J349,0)</f>
        <v>25200</v>
      </c>
    </row>
    <row r="350" spans="1:6" x14ac:dyDescent="0.25">
      <c r="A350">
        <v>10001726</v>
      </c>
      <c r="B350" t="s">
        <v>9</v>
      </c>
      <c r="C350" s="1">
        <f>IF($B350='Chart 1617 v 1718'!$AB$7,Data!G350,0)</f>
        <v>330</v>
      </c>
      <c r="D350" s="1">
        <f>IF($B350='Chart 1617 v 1718'!$AB$7,Data!H350,0)</f>
        <v>19000</v>
      </c>
      <c r="E350" s="1">
        <f>IF($B350='Chart 1617 v 1718'!$AB$7,Data!I350,0)</f>
        <v>380</v>
      </c>
      <c r="F350" s="1">
        <f>IF($B350='Chart 1617 v 1718'!$AB$7,Data!J350,0)</f>
        <v>19700</v>
      </c>
    </row>
    <row r="351" spans="1:6" x14ac:dyDescent="0.25">
      <c r="A351">
        <v>10001883</v>
      </c>
      <c r="B351" t="s">
        <v>9</v>
      </c>
      <c r="C351" s="1">
        <f>IF($B351='Chart 1617 v 1718'!$AB$7,Data!G351,0)</f>
        <v>380</v>
      </c>
      <c r="D351" s="1">
        <f>IF($B351='Chart 1617 v 1718'!$AB$7,Data!H351,0)</f>
        <v>17200</v>
      </c>
      <c r="E351" s="1">
        <f>IF($B351='Chart 1617 v 1718'!$AB$7,Data!I351,0)</f>
        <v>605</v>
      </c>
      <c r="F351" s="1">
        <f>IF($B351='Chart 1617 v 1718'!$AB$7,Data!J351,0)</f>
        <v>19300</v>
      </c>
    </row>
    <row r="352" spans="1:6" x14ac:dyDescent="0.25">
      <c r="A352">
        <v>10007823</v>
      </c>
      <c r="B352" t="s">
        <v>9</v>
      </c>
      <c r="C352" s="1">
        <f>IF($B352='Chart 1617 v 1718'!$AB$7,Data!G352,0)</f>
        <v>120</v>
      </c>
      <c r="D352" s="1">
        <f>IF($B352='Chart 1617 v 1718'!$AB$7,Data!H352,0)</f>
        <v>17200</v>
      </c>
      <c r="E352" s="1">
        <f>IF($B352='Chart 1617 v 1718'!$AB$7,Data!I352,0)</f>
        <v>140</v>
      </c>
      <c r="F352" s="1">
        <f>IF($B352='Chart 1617 v 1718'!$AB$7,Data!J352,0)</f>
        <v>16800</v>
      </c>
    </row>
    <row r="353" spans="1:6" x14ac:dyDescent="0.25">
      <c r="A353">
        <v>10007772</v>
      </c>
      <c r="B353" t="s">
        <v>9</v>
      </c>
      <c r="C353" s="1">
        <f>IF($B353='Chart 1617 v 1718'!$AB$7,Data!G353,0)</f>
        <v>310</v>
      </c>
      <c r="D353" s="1">
        <f>IF($B353='Chart 1617 v 1718'!$AB$7,Data!H353,0)</f>
        <v>18600</v>
      </c>
      <c r="E353" s="1">
        <f>IF($B353='Chart 1617 v 1718'!$AB$7,Data!I353,0)</f>
        <v>370</v>
      </c>
      <c r="F353" s="1">
        <f>IF($B353='Chart 1617 v 1718'!$AB$7,Data!J353,0)</f>
        <v>18600</v>
      </c>
    </row>
    <row r="354" spans="1:6" x14ac:dyDescent="0.25">
      <c r="A354">
        <v>10007762</v>
      </c>
      <c r="B354" t="s">
        <v>9</v>
      </c>
      <c r="C354" s="1">
        <f>IF($B354='Chart 1617 v 1718'!$AB$7,Data!G354,0)</f>
        <v>385</v>
      </c>
      <c r="D354" s="1">
        <f>IF($B354='Chart 1617 v 1718'!$AB$7,Data!H354,0)</f>
        <v>19300</v>
      </c>
      <c r="E354" s="1">
        <f>IF($B354='Chart 1617 v 1718'!$AB$7,Data!I354,0)</f>
        <v>605</v>
      </c>
      <c r="F354" s="1">
        <f>IF($B354='Chart 1617 v 1718'!$AB$7,Data!J354,0)</f>
        <v>19300</v>
      </c>
    </row>
    <row r="355" spans="1:6" x14ac:dyDescent="0.25">
      <c r="A355">
        <v>10007833</v>
      </c>
      <c r="B355" t="s">
        <v>9</v>
      </c>
      <c r="C355" s="1">
        <f>IF($B355='Chart 1617 v 1718'!$AB$7,Data!G355,0)</f>
        <v>15</v>
      </c>
      <c r="D355" s="1">
        <f>IF($B355='Chart 1617 v 1718'!$AB$7,Data!H355,0)</f>
        <v>15300</v>
      </c>
      <c r="E355" s="1">
        <f>IF($B355='Chart 1617 v 1718'!$AB$7,Data!I355,0)</f>
        <v>25</v>
      </c>
      <c r="F355" s="1">
        <f>IF($B355='Chart 1617 v 1718'!$AB$7,Data!J355,0)</f>
        <v>13100</v>
      </c>
    </row>
    <row r="356" spans="1:6" x14ac:dyDescent="0.25">
      <c r="A356">
        <v>10002901</v>
      </c>
      <c r="B356" t="s">
        <v>9</v>
      </c>
      <c r="C356" s="1">
        <f>IF($B356='Chart 1617 v 1718'!$AB$7,Data!G356,0)</f>
        <v>0</v>
      </c>
      <c r="D356" s="1">
        <f>IF($B356='Chart 1617 v 1718'!$AB$7,Data!H356,0)</f>
        <v>0</v>
      </c>
      <c r="E356" s="1">
        <f>IF($B356='Chart 1617 v 1718'!$AB$7,Data!I356,0)</f>
        <v>20</v>
      </c>
      <c r="F356" s="1">
        <f>IF($B356='Chart 1617 v 1718'!$AB$7,Data!J356,0)</f>
        <v>19000</v>
      </c>
    </row>
    <row r="357" spans="1:6" x14ac:dyDescent="0.25">
      <c r="A357">
        <v>10007764</v>
      </c>
      <c r="B357" t="s">
        <v>9</v>
      </c>
      <c r="C357" s="1">
        <f>IF($B357='Chart 1617 v 1718'!$AB$7,Data!G357,0)</f>
        <v>140</v>
      </c>
      <c r="D357" s="1">
        <f>IF($B357='Chart 1617 v 1718'!$AB$7,Data!H357,0)</f>
        <v>19300</v>
      </c>
      <c r="E357" s="1">
        <f>IF($B357='Chart 1617 v 1718'!$AB$7,Data!I357,0)</f>
        <v>130</v>
      </c>
      <c r="F357" s="1">
        <f>IF($B357='Chart 1617 v 1718'!$AB$7,Data!J357,0)</f>
        <v>21200</v>
      </c>
    </row>
    <row r="358" spans="1:6" x14ac:dyDescent="0.25">
      <c r="A358">
        <v>10003270</v>
      </c>
      <c r="B358" t="s">
        <v>9</v>
      </c>
      <c r="C358" s="1">
        <f>IF($B358='Chart 1617 v 1718'!$AB$7,Data!G358,0)</f>
        <v>20</v>
      </c>
      <c r="D358" s="1">
        <f>IF($B358='Chart 1617 v 1718'!$AB$7,Data!H358,0)</f>
        <v>34300</v>
      </c>
      <c r="E358" s="1">
        <f>IF($B358='Chart 1617 v 1718'!$AB$7,Data!I358,0)</f>
        <v>35</v>
      </c>
      <c r="F358" s="1">
        <f>IF($B358='Chart 1617 v 1718'!$AB$7,Data!J358,0)</f>
        <v>39400</v>
      </c>
    </row>
    <row r="359" spans="1:6" x14ac:dyDescent="0.25">
      <c r="A359">
        <v>10003645</v>
      </c>
      <c r="B359" t="s">
        <v>9</v>
      </c>
      <c r="C359" s="1">
        <f>IF($B359='Chart 1617 v 1718'!$AB$7,Data!G359,0)</f>
        <v>65</v>
      </c>
      <c r="D359" s="1">
        <f>IF($B359='Chart 1617 v 1718'!$AB$7,Data!H359,0)</f>
        <v>25600</v>
      </c>
      <c r="E359" s="1">
        <f>IF($B359='Chart 1617 v 1718'!$AB$7,Data!I359,0)</f>
        <v>60</v>
      </c>
      <c r="F359" s="1">
        <f>IF($B359='Chart 1617 v 1718'!$AB$7,Data!J359,0)</f>
        <v>29900</v>
      </c>
    </row>
    <row r="360" spans="1:6" x14ac:dyDescent="0.25">
      <c r="A360">
        <v>10003678</v>
      </c>
      <c r="B360" t="s">
        <v>9</v>
      </c>
      <c r="C360" s="1">
        <f>IF($B360='Chart 1617 v 1718'!$AB$7,Data!G360,0)</f>
        <v>385</v>
      </c>
      <c r="D360" s="1">
        <f>IF($B360='Chart 1617 v 1718'!$AB$7,Data!H360,0)</f>
        <v>19000</v>
      </c>
      <c r="E360" s="1">
        <f>IF($B360='Chart 1617 v 1718'!$AB$7,Data!I360,0)</f>
        <v>405</v>
      </c>
      <c r="F360" s="1">
        <f>IF($B360='Chart 1617 v 1718'!$AB$7,Data!J360,0)</f>
        <v>21900</v>
      </c>
    </row>
    <row r="361" spans="1:6" x14ac:dyDescent="0.25">
      <c r="A361">
        <v>10003861</v>
      </c>
      <c r="B361" t="s">
        <v>9</v>
      </c>
      <c r="C361" s="1">
        <f>IF($B361='Chart 1617 v 1718'!$AB$7,Data!G361,0)</f>
        <v>935</v>
      </c>
      <c r="D361" s="1">
        <f>IF($B361='Chart 1617 v 1718'!$AB$7,Data!H361,0)</f>
        <v>19300</v>
      </c>
      <c r="E361" s="1">
        <f>IF($B361='Chart 1617 v 1718'!$AB$7,Data!I361,0)</f>
        <v>900</v>
      </c>
      <c r="F361" s="1">
        <f>IF($B361='Chart 1617 v 1718'!$AB$7,Data!J361,0)</f>
        <v>20100</v>
      </c>
    </row>
    <row r="362" spans="1:6" x14ac:dyDescent="0.25">
      <c r="A362">
        <v>10003863</v>
      </c>
      <c r="B362" t="s">
        <v>9</v>
      </c>
      <c r="C362" s="1">
        <f>IF($B362='Chart 1617 v 1718'!$AB$7,Data!G362,0)</f>
        <v>20</v>
      </c>
      <c r="D362" s="1">
        <f>IF($B362='Chart 1617 v 1718'!$AB$7,Data!H362,0)</f>
        <v>17500</v>
      </c>
      <c r="E362" s="1">
        <f>IF($B362='Chart 1617 v 1718'!$AB$7,Data!I362,0)</f>
        <v>35</v>
      </c>
      <c r="F362" s="1">
        <f>IF($B362='Chart 1617 v 1718'!$AB$7,Data!J362,0)</f>
        <v>19000</v>
      </c>
    </row>
    <row r="363" spans="1:6" x14ac:dyDescent="0.25">
      <c r="A363">
        <v>10003956</v>
      </c>
      <c r="B363" t="s">
        <v>9</v>
      </c>
      <c r="C363" s="1">
        <f>IF($B363='Chart 1617 v 1718'!$AB$7,Data!G363,0)</f>
        <v>60</v>
      </c>
      <c r="D363" s="1">
        <f>IF($B363='Chart 1617 v 1718'!$AB$7,Data!H363,0)</f>
        <v>15300</v>
      </c>
      <c r="E363" s="1">
        <f>IF($B363='Chart 1617 v 1718'!$AB$7,Data!I363,0)</f>
        <v>65</v>
      </c>
      <c r="F363" s="1">
        <f>IF($B363='Chart 1617 v 1718'!$AB$7,Data!J363,0)</f>
        <v>15700</v>
      </c>
    </row>
    <row r="364" spans="1:6" x14ac:dyDescent="0.25">
      <c r="A364">
        <v>10003957</v>
      </c>
      <c r="B364" t="s">
        <v>9</v>
      </c>
      <c r="C364" s="1">
        <f>IF($B364='Chart 1617 v 1718'!$AB$7,Data!G364,0)</f>
        <v>345</v>
      </c>
      <c r="D364" s="1">
        <f>IF($B364='Chart 1617 v 1718'!$AB$7,Data!H364,0)</f>
        <v>17200</v>
      </c>
      <c r="E364" s="1">
        <f>IF($B364='Chart 1617 v 1718'!$AB$7,Data!I364,0)</f>
        <v>355</v>
      </c>
      <c r="F364" s="1">
        <f>IF($B364='Chart 1617 v 1718'!$AB$7,Data!J364,0)</f>
        <v>18600</v>
      </c>
    </row>
    <row r="365" spans="1:6" x14ac:dyDescent="0.25">
      <c r="A365">
        <v>10004048</v>
      </c>
      <c r="B365" t="s">
        <v>9</v>
      </c>
      <c r="C365" s="1">
        <f>IF($B365='Chart 1617 v 1718'!$AB$7,Data!G365,0)</f>
        <v>525</v>
      </c>
      <c r="D365" s="1">
        <f>IF($B365='Chart 1617 v 1718'!$AB$7,Data!H365,0)</f>
        <v>16800</v>
      </c>
      <c r="E365" s="1">
        <f>IF($B365='Chart 1617 v 1718'!$AB$7,Data!I365,0)</f>
        <v>465</v>
      </c>
      <c r="F365" s="1">
        <f>IF($B365='Chart 1617 v 1718'!$AB$7,Data!J365,0)</f>
        <v>16400</v>
      </c>
    </row>
    <row r="366" spans="1:6" x14ac:dyDescent="0.25">
      <c r="A366">
        <v>10004063</v>
      </c>
      <c r="B366" t="s">
        <v>9</v>
      </c>
      <c r="C366" s="1">
        <f>IF($B366='Chart 1617 v 1718'!$AB$7,Data!G366,0)</f>
        <v>60</v>
      </c>
      <c r="D366" s="1">
        <f>IF($B366='Chart 1617 v 1718'!$AB$7,Data!H366,0)</f>
        <v>43700</v>
      </c>
      <c r="E366" s="1">
        <f>IF($B366='Chart 1617 v 1718'!$AB$7,Data!I366,0)</f>
        <v>45</v>
      </c>
      <c r="F366" s="1">
        <f>IF($B366='Chart 1617 v 1718'!$AB$7,Data!J366,0)</f>
        <v>46400</v>
      </c>
    </row>
    <row r="367" spans="1:6" x14ac:dyDescent="0.25">
      <c r="A367">
        <v>10004078</v>
      </c>
      <c r="B367" t="s">
        <v>9</v>
      </c>
      <c r="C367" s="1">
        <f>IF($B367='Chart 1617 v 1718'!$AB$7,Data!G367,0)</f>
        <v>260</v>
      </c>
      <c r="D367" s="1">
        <f>IF($B367='Chart 1617 v 1718'!$AB$7,Data!H367,0)</f>
        <v>17200</v>
      </c>
      <c r="E367" s="1">
        <f>IF($B367='Chart 1617 v 1718'!$AB$7,Data!I367,0)</f>
        <v>350</v>
      </c>
      <c r="F367" s="1">
        <f>IF($B367='Chart 1617 v 1718'!$AB$7,Data!J367,0)</f>
        <v>15300</v>
      </c>
    </row>
    <row r="368" spans="1:6" x14ac:dyDescent="0.25">
      <c r="A368">
        <v>10004113</v>
      </c>
      <c r="B368" t="s">
        <v>9</v>
      </c>
      <c r="C368" s="1">
        <f>IF($B368='Chart 1617 v 1718'!$AB$7,Data!G368,0)</f>
        <v>200</v>
      </c>
      <c r="D368" s="1">
        <f>IF($B368='Chart 1617 v 1718'!$AB$7,Data!H368,0)</f>
        <v>32800</v>
      </c>
      <c r="E368" s="1">
        <f>IF($B368='Chart 1617 v 1718'!$AB$7,Data!I368,0)</f>
        <v>195</v>
      </c>
      <c r="F368" s="1">
        <f>IF($B368='Chart 1617 v 1718'!$AB$7,Data!J368,0)</f>
        <v>35300</v>
      </c>
    </row>
    <row r="369" spans="1:6" x14ac:dyDescent="0.25">
      <c r="A369">
        <v>10004351</v>
      </c>
      <c r="B369" t="s">
        <v>9</v>
      </c>
      <c r="C369" s="1">
        <f>IF($B369='Chart 1617 v 1718'!$AB$7,Data!G369,0)</f>
        <v>450</v>
      </c>
      <c r="D369" s="1">
        <f>IF($B369='Chart 1617 v 1718'!$AB$7,Data!H369,0)</f>
        <v>15300</v>
      </c>
      <c r="E369" s="1">
        <f>IF($B369='Chart 1617 v 1718'!$AB$7,Data!I369,0)</f>
        <v>460</v>
      </c>
      <c r="F369" s="1">
        <f>IF($B369='Chart 1617 v 1718'!$AB$7,Data!J369,0)</f>
        <v>16100</v>
      </c>
    </row>
    <row r="370" spans="1:6" x14ac:dyDescent="0.25">
      <c r="A370">
        <v>10007832</v>
      </c>
      <c r="B370" t="s">
        <v>9</v>
      </c>
      <c r="C370" s="1">
        <f>IF($B370='Chart 1617 v 1718'!$AB$7,Data!G370,0)</f>
        <v>0</v>
      </c>
      <c r="D370" s="1">
        <f>IF($B370='Chart 1617 v 1718'!$AB$7,Data!H370,0)</f>
        <v>0</v>
      </c>
      <c r="E370" s="1">
        <f>IF($B370='Chart 1617 v 1718'!$AB$7,Data!I370,0)</f>
        <v>0</v>
      </c>
      <c r="F370" s="1">
        <f>IF($B370='Chart 1617 v 1718'!$AB$7,Data!J370,0)</f>
        <v>0</v>
      </c>
    </row>
    <row r="371" spans="1:6" x14ac:dyDescent="0.25">
      <c r="A371">
        <v>10004930</v>
      </c>
      <c r="B371" t="s">
        <v>9</v>
      </c>
      <c r="C371" s="1">
        <f>IF($B371='Chart 1617 v 1718'!$AB$7,Data!G371,0)</f>
        <v>310</v>
      </c>
      <c r="D371" s="1">
        <f>IF($B371='Chart 1617 v 1718'!$AB$7,Data!H371,0)</f>
        <v>22600</v>
      </c>
      <c r="E371" s="1">
        <f>IF($B371='Chart 1617 v 1718'!$AB$7,Data!I371,0)</f>
        <v>285</v>
      </c>
      <c r="F371" s="1">
        <f>IF($B371='Chart 1617 v 1718'!$AB$7,Data!J371,0)</f>
        <v>25600</v>
      </c>
    </row>
    <row r="372" spans="1:6" x14ac:dyDescent="0.25">
      <c r="A372">
        <v>10005337</v>
      </c>
      <c r="B372" t="s">
        <v>9</v>
      </c>
      <c r="C372" s="1">
        <f>IF($B372='Chart 1617 v 1718'!$AB$7,Data!G372,0)</f>
        <v>105</v>
      </c>
      <c r="D372" s="1">
        <f>IF($B372='Chart 1617 v 1718'!$AB$7,Data!H372,0)</f>
        <v>18600</v>
      </c>
      <c r="E372" s="1">
        <f>IF($B372='Chart 1617 v 1718'!$AB$7,Data!I372,0)</f>
        <v>90</v>
      </c>
      <c r="F372" s="1">
        <f>IF($B372='Chart 1617 v 1718'!$AB$7,Data!J372,0)</f>
        <v>19300</v>
      </c>
    </row>
    <row r="373" spans="1:6" x14ac:dyDescent="0.25">
      <c r="A373">
        <v>10007775</v>
      </c>
      <c r="B373" t="s">
        <v>9</v>
      </c>
      <c r="C373" s="1">
        <f>IF($B373='Chart 1617 v 1718'!$AB$7,Data!G373,0)</f>
        <v>175</v>
      </c>
      <c r="D373" s="1">
        <f>IF($B373='Chart 1617 v 1718'!$AB$7,Data!H373,0)</f>
        <v>23700</v>
      </c>
      <c r="E373" s="1">
        <f>IF($B373='Chart 1617 v 1718'!$AB$7,Data!I373,0)</f>
        <v>135</v>
      </c>
      <c r="F373" s="1">
        <f>IF($B373='Chart 1617 v 1718'!$AB$7,Data!J373,0)</f>
        <v>22600</v>
      </c>
    </row>
    <row r="374" spans="1:6" x14ac:dyDescent="0.25">
      <c r="A374">
        <v>10007776</v>
      </c>
      <c r="B374" t="s">
        <v>9</v>
      </c>
      <c r="C374" s="1">
        <f>IF($B374='Chart 1617 v 1718'!$AB$7,Data!G374,0)</f>
        <v>105</v>
      </c>
      <c r="D374" s="1">
        <f>IF($B374='Chart 1617 v 1718'!$AB$7,Data!H374,0)</f>
        <v>20700</v>
      </c>
      <c r="E374" s="1">
        <f>IF($B374='Chart 1617 v 1718'!$AB$7,Data!I374,0)</f>
        <v>80</v>
      </c>
      <c r="F374" s="1">
        <f>IF($B374='Chart 1617 v 1718'!$AB$7,Data!J374,0)</f>
        <v>19000</v>
      </c>
    </row>
    <row r="375" spans="1:6" x14ac:dyDescent="0.25">
      <c r="A375">
        <v>10005545</v>
      </c>
      <c r="B375" t="s">
        <v>9</v>
      </c>
      <c r="C375" s="1">
        <f>IF($B375='Chart 1617 v 1718'!$AB$7,Data!G375,0)</f>
        <v>25</v>
      </c>
      <c r="D375" s="1">
        <f>IF($B375='Chart 1617 v 1718'!$AB$7,Data!H375,0)</f>
        <v>15300</v>
      </c>
      <c r="E375" s="1">
        <f>IF($B375='Chart 1617 v 1718'!$AB$7,Data!I375,0)</f>
        <v>40</v>
      </c>
      <c r="F375" s="1">
        <f>IF($B375='Chart 1617 v 1718'!$AB$7,Data!J375,0)</f>
        <v>23000</v>
      </c>
    </row>
    <row r="376" spans="1:6" x14ac:dyDescent="0.25">
      <c r="A376">
        <v>10005553</v>
      </c>
      <c r="B376" t="s">
        <v>9</v>
      </c>
      <c r="C376" s="1">
        <f>IF($B376='Chart 1617 v 1718'!$AB$7,Data!G376,0)</f>
        <v>70</v>
      </c>
      <c r="D376" s="1">
        <f>IF($B376='Chart 1617 v 1718'!$AB$7,Data!H376,0)</f>
        <v>24800</v>
      </c>
      <c r="E376" s="1">
        <f>IF($B376='Chart 1617 v 1718'!$AB$7,Data!I376,0)</f>
        <v>60</v>
      </c>
      <c r="F376" s="1">
        <f>IF($B376='Chart 1617 v 1718'!$AB$7,Data!J376,0)</f>
        <v>18600</v>
      </c>
    </row>
    <row r="377" spans="1:6" x14ac:dyDescent="0.25">
      <c r="A377">
        <v>10005790</v>
      </c>
      <c r="B377" t="s">
        <v>9</v>
      </c>
      <c r="C377" s="1">
        <f>IF($B377='Chart 1617 v 1718'!$AB$7,Data!G377,0)</f>
        <v>745</v>
      </c>
      <c r="D377" s="1">
        <f>IF($B377='Chart 1617 v 1718'!$AB$7,Data!H377,0)</f>
        <v>19300</v>
      </c>
      <c r="E377" s="1">
        <f>IF($B377='Chart 1617 v 1718'!$AB$7,Data!I377,0)</f>
        <v>780</v>
      </c>
      <c r="F377" s="1">
        <f>IF($B377='Chart 1617 v 1718'!$AB$7,Data!J377,0)</f>
        <v>20100</v>
      </c>
    </row>
    <row r="378" spans="1:6" x14ac:dyDescent="0.25">
      <c r="A378">
        <v>10006022</v>
      </c>
      <c r="B378" t="s">
        <v>9</v>
      </c>
      <c r="C378" s="1">
        <f>IF($B378='Chart 1617 v 1718'!$AB$7,Data!G378,0)</f>
        <v>360</v>
      </c>
      <c r="D378" s="1">
        <f>IF($B378='Chart 1617 v 1718'!$AB$7,Data!H378,0)</f>
        <v>18600</v>
      </c>
      <c r="E378" s="1">
        <f>IF($B378='Chart 1617 v 1718'!$AB$7,Data!I378,0)</f>
        <v>450</v>
      </c>
      <c r="F378" s="1">
        <f>IF($B378='Chart 1617 v 1718'!$AB$7,Data!J378,0)</f>
        <v>20100</v>
      </c>
    </row>
    <row r="379" spans="1:6" x14ac:dyDescent="0.25">
      <c r="A379">
        <v>10005700</v>
      </c>
      <c r="B379" t="s">
        <v>9</v>
      </c>
      <c r="C379" s="1">
        <f>IF($B379='Chart 1617 v 1718'!$AB$7,Data!G379,0)</f>
        <v>30</v>
      </c>
      <c r="D379" s="1">
        <f>IF($B379='Chart 1617 v 1718'!$AB$7,Data!H379,0)</f>
        <v>13800</v>
      </c>
      <c r="E379" s="1">
        <f>IF($B379='Chart 1617 v 1718'!$AB$7,Data!I379,0)</f>
        <v>30</v>
      </c>
      <c r="F379" s="1">
        <f>IF($B379='Chart 1617 v 1718'!$AB$7,Data!J379,0)</f>
        <v>17900</v>
      </c>
    </row>
    <row r="380" spans="1:6" x14ac:dyDescent="0.25">
      <c r="A380">
        <v>10007843</v>
      </c>
      <c r="B380" t="s">
        <v>9</v>
      </c>
      <c r="C380" s="1">
        <f>IF($B380='Chart 1617 v 1718'!$AB$7,Data!G380,0)</f>
        <v>30</v>
      </c>
      <c r="D380" s="1">
        <f>IF($B380='Chart 1617 v 1718'!$AB$7,Data!H380,0)</f>
        <v>20800</v>
      </c>
      <c r="E380" s="1">
        <f>IF($B380='Chart 1617 v 1718'!$AB$7,Data!I380,0)</f>
        <v>45</v>
      </c>
      <c r="F380" s="1">
        <f>IF($B380='Chart 1617 v 1718'!$AB$7,Data!J380,0)</f>
        <v>20800</v>
      </c>
    </row>
    <row r="381" spans="1:6" x14ac:dyDescent="0.25">
      <c r="A381">
        <v>10006299</v>
      </c>
      <c r="B381" t="s">
        <v>9</v>
      </c>
      <c r="C381" s="1">
        <f>IF($B381='Chart 1617 v 1718'!$AB$7,Data!G381,0)</f>
        <v>185</v>
      </c>
      <c r="D381" s="1">
        <f>IF($B381='Chart 1617 v 1718'!$AB$7,Data!H381,0)</f>
        <v>16800</v>
      </c>
      <c r="E381" s="1">
        <f>IF($B381='Chart 1617 v 1718'!$AB$7,Data!I381,0)</f>
        <v>230</v>
      </c>
      <c r="F381" s="1">
        <f>IF($B381='Chart 1617 v 1718'!$AB$7,Data!J381,0)</f>
        <v>16800</v>
      </c>
    </row>
    <row r="382" spans="1:6" x14ac:dyDescent="0.25">
      <c r="A382">
        <v>10007846</v>
      </c>
      <c r="B382" t="s">
        <v>9</v>
      </c>
      <c r="C382" s="1">
        <f>IF($B382='Chart 1617 v 1718'!$AB$7,Data!G382,0)</f>
        <v>80</v>
      </c>
      <c r="D382" s="1">
        <f>IF($B382='Chart 1617 v 1718'!$AB$7,Data!H382,0)</f>
        <v>16400</v>
      </c>
      <c r="E382" s="1">
        <f>IF($B382='Chart 1617 v 1718'!$AB$7,Data!I382,0)</f>
        <v>85</v>
      </c>
      <c r="F382" s="1">
        <f>IF($B382='Chart 1617 v 1718'!$AB$7,Data!J382,0)</f>
        <v>17500</v>
      </c>
    </row>
    <row r="383" spans="1:6" x14ac:dyDescent="0.25">
      <c r="A383">
        <v>10007855</v>
      </c>
      <c r="B383" t="s">
        <v>9</v>
      </c>
      <c r="C383" s="1">
        <f>IF($B383='Chart 1617 v 1718'!$AB$7,Data!G383,0)</f>
        <v>145</v>
      </c>
      <c r="D383" s="1">
        <f>IF($B383='Chart 1617 v 1718'!$AB$7,Data!H383,0)</f>
        <v>21500</v>
      </c>
      <c r="E383" s="1">
        <f>IF($B383='Chart 1617 v 1718'!$AB$7,Data!I383,0)</f>
        <v>165</v>
      </c>
      <c r="F383" s="1">
        <f>IF($B383='Chart 1617 v 1718'!$AB$7,Data!J383,0)</f>
        <v>20400</v>
      </c>
    </row>
    <row r="384" spans="1:6" x14ac:dyDescent="0.25">
      <c r="A384">
        <v>10007161</v>
      </c>
      <c r="B384" t="s">
        <v>9</v>
      </c>
      <c r="C384" s="1">
        <f>IF($B384='Chart 1617 v 1718'!$AB$7,Data!G384,0)</f>
        <v>165</v>
      </c>
      <c r="D384" s="1">
        <f>IF($B384='Chart 1617 v 1718'!$AB$7,Data!H384,0)</f>
        <v>15700</v>
      </c>
      <c r="E384" s="1">
        <f>IF($B384='Chart 1617 v 1718'!$AB$7,Data!I384,0)</f>
        <v>200</v>
      </c>
      <c r="F384" s="1">
        <f>IF($B384='Chart 1617 v 1718'!$AB$7,Data!J384,0)</f>
        <v>17200</v>
      </c>
    </row>
    <row r="385" spans="1:6" x14ac:dyDescent="0.25">
      <c r="A385">
        <v>10000385</v>
      </c>
      <c r="B385" t="s">
        <v>9</v>
      </c>
      <c r="C385" s="1">
        <f>IF($B385='Chart 1617 v 1718'!$AB$7,Data!G385,0)</f>
        <v>30</v>
      </c>
      <c r="D385" s="1">
        <f>IF($B385='Chart 1617 v 1718'!$AB$7,Data!H385,0)</f>
        <v>20500</v>
      </c>
      <c r="E385" s="1">
        <f>IF($B385='Chart 1617 v 1718'!$AB$7,Data!I385,0)</f>
        <v>30</v>
      </c>
      <c r="F385" s="1">
        <f>IF($B385='Chart 1617 v 1718'!$AB$7,Data!J385,0)</f>
        <v>25600</v>
      </c>
    </row>
    <row r="386" spans="1:6" x14ac:dyDescent="0.25">
      <c r="A386">
        <v>10001478</v>
      </c>
      <c r="B386" t="s">
        <v>9</v>
      </c>
      <c r="C386" s="1">
        <f>IF($B386='Chart 1617 v 1718'!$AB$7,Data!G386,0)</f>
        <v>130</v>
      </c>
      <c r="D386" s="1">
        <f>IF($B386='Chart 1617 v 1718'!$AB$7,Data!H386,0)</f>
        <v>29200</v>
      </c>
      <c r="E386" s="1">
        <f>IF($B386='Chart 1617 v 1718'!$AB$7,Data!I386,0)</f>
        <v>135</v>
      </c>
      <c r="F386" s="1">
        <f>IF($B386='Chart 1617 v 1718'!$AB$7,Data!J386,0)</f>
        <v>32500</v>
      </c>
    </row>
    <row r="387" spans="1:6" x14ac:dyDescent="0.25">
      <c r="A387">
        <v>10004206</v>
      </c>
      <c r="B387" t="s">
        <v>9</v>
      </c>
      <c r="C387" s="1">
        <f>IF($B387='Chart 1617 v 1718'!$AB$7,Data!G387,0)</f>
        <v>0</v>
      </c>
      <c r="D387" s="1">
        <f>IF($B387='Chart 1617 v 1718'!$AB$7,Data!H387,0)</f>
        <v>0</v>
      </c>
      <c r="E387" s="1">
        <f>IF($B387='Chart 1617 v 1718'!$AB$7,Data!I387,0)</f>
        <v>10</v>
      </c>
      <c r="F387" s="1">
        <f>IF($B387='Chart 1617 v 1718'!$AB$7,Data!J387,0)</f>
        <v>19300</v>
      </c>
    </row>
    <row r="388" spans="1:6" x14ac:dyDescent="0.25">
      <c r="A388">
        <v>10004180</v>
      </c>
      <c r="B388" t="s">
        <v>9</v>
      </c>
      <c r="C388" s="1">
        <f>IF($B388='Chart 1617 v 1718'!$AB$7,Data!G388,0)</f>
        <v>810</v>
      </c>
      <c r="D388" s="1">
        <f>IF($B388='Chart 1617 v 1718'!$AB$7,Data!H388,0)</f>
        <v>19000</v>
      </c>
      <c r="E388" s="1">
        <f>IF($B388='Chart 1617 v 1718'!$AB$7,Data!I388,0)</f>
        <v>1075</v>
      </c>
      <c r="F388" s="1">
        <f>IF($B388='Chart 1617 v 1718'!$AB$7,Data!J388,0)</f>
        <v>19300</v>
      </c>
    </row>
    <row r="389" spans="1:6" x14ac:dyDescent="0.25">
      <c r="A389">
        <v>10004797</v>
      </c>
      <c r="B389" t="s">
        <v>9</v>
      </c>
      <c r="C389" s="1">
        <f>IF($B389='Chart 1617 v 1718'!$AB$7,Data!G389,0)</f>
        <v>475</v>
      </c>
      <c r="D389" s="1">
        <f>IF($B389='Chart 1617 v 1718'!$AB$7,Data!H389,0)</f>
        <v>23400</v>
      </c>
      <c r="E389" s="1">
        <f>IF($B389='Chart 1617 v 1718'!$AB$7,Data!I389,0)</f>
        <v>580</v>
      </c>
      <c r="F389" s="1">
        <f>IF($B389='Chart 1617 v 1718'!$AB$7,Data!J389,0)</f>
        <v>23000</v>
      </c>
    </row>
    <row r="390" spans="1:6" x14ac:dyDescent="0.25">
      <c r="A390">
        <v>10007773</v>
      </c>
      <c r="B390" t="s">
        <v>9</v>
      </c>
      <c r="C390" s="1">
        <f>IF($B390='Chart 1617 v 1718'!$AB$7,Data!G390,0)</f>
        <v>145</v>
      </c>
      <c r="D390" s="1">
        <f>IF($B390='Chart 1617 v 1718'!$AB$7,Data!H390,0)</f>
        <v>23000</v>
      </c>
      <c r="E390" s="1">
        <f>IF($B390='Chart 1617 v 1718'!$AB$7,Data!I390,0)</f>
        <v>170</v>
      </c>
      <c r="F390" s="1">
        <f>IF($B390='Chart 1617 v 1718'!$AB$7,Data!J390,0)</f>
        <v>20100</v>
      </c>
    </row>
    <row r="391" spans="1:6" x14ac:dyDescent="0.25">
      <c r="A391">
        <v>10005500</v>
      </c>
      <c r="B391" t="s">
        <v>9</v>
      </c>
      <c r="C391" s="1">
        <f>IF($B391='Chart 1617 v 1718'!$AB$7,Data!G391,0)</f>
        <v>245</v>
      </c>
      <c r="D391" s="1">
        <f>IF($B391='Chart 1617 v 1718'!$AB$7,Data!H391,0)</f>
        <v>23400</v>
      </c>
      <c r="E391" s="1">
        <f>IF($B391='Chart 1617 v 1718'!$AB$7,Data!I391,0)</f>
        <v>240</v>
      </c>
      <c r="F391" s="1">
        <f>IF($B391='Chart 1617 v 1718'!$AB$7,Data!J391,0)</f>
        <v>21600</v>
      </c>
    </row>
    <row r="392" spans="1:6" x14ac:dyDescent="0.25">
      <c r="A392">
        <v>10007780</v>
      </c>
      <c r="B392" t="s">
        <v>9</v>
      </c>
      <c r="C392" s="1">
        <f>IF($B392='Chart 1617 v 1718'!$AB$7,Data!G392,0)</f>
        <v>0</v>
      </c>
      <c r="D392" s="1">
        <f>IF($B392='Chart 1617 v 1718'!$AB$7,Data!H392,0)</f>
        <v>0</v>
      </c>
      <c r="E392" s="1">
        <f>IF($B392='Chart 1617 v 1718'!$AB$7,Data!I392,0)</f>
        <v>0</v>
      </c>
      <c r="F392" s="1">
        <f>IF($B392='Chart 1617 v 1718'!$AB$7,Data!J392,0)</f>
        <v>0</v>
      </c>
    </row>
    <row r="393" spans="1:6" x14ac:dyDescent="0.25">
      <c r="A393">
        <v>10007048</v>
      </c>
      <c r="B393" t="s">
        <v>9</v>
      </c>
      <c r="C393" s="1" t="e">
        <f>IF($B393='Chart 1617 v 1718'!$AB$7,Data!G393,0)</f>
        <v>#N/A</v>
      </c>
      <c r="D393" s="1" t="e">
        <f>IF($B393='Chart 1617 v 1718'!$AB$7,Data!H393,0)</f>
        <v>#N/A</v>
      </c>
      <c r="E393" s="1" t="e">
        <f>IF($B393='Chart 1617 v 1718'!$AB$7,Data!I393,0)</f>
        <v>#N/A</v>
      </c>
      <c r="F393" s="1" t="e">
        <f>IF($B393='Chart 1617 v 1718'!$AB$7,Data!J393,0)</f>
        <v>#N/A</v>
      </c>
    </row>
    <row r="394" spans="1:6" x14ac:dyDescent="0.25">
      <c r="A394">
        <v>10007783</v>
      </c>
      <c r="B394" t="s">
        <v>9</v>
      </c>
      <c r="C394" s="1">
        <f>IF($B394='Chart 1617 v 1718'!$AB$7,Data!G394,0)</f>
        <v>60</v>
      </c>
      <c r="D394" s="1">
        <f>IF($B394='Chart 1617 v 1718'!$AB$7,Data!H394,0)</f>
        <v>25600</v>
      </c>
      <c r="E394" s="1">
        <f>IF($B394='Chart 1617 v 1718'!$AB$7,Data!I394,0)</f>
        <v>65</v>
      </c>
      <c r="F394" s="1">
        <f>IF($B394='Chart 1617 v 1718'!$AB$7,Data!J394,0)</f>
        <v>25200</v>
      </c>
    </row>
    <row r="395" spans="1:6" x14ac:dyDescent="0.25">
      <c r="A395">
        <v>10007850</v>
      </c>
      <c r="B395" t="s">
        <v>9</v>
      </c>
      <c r="C395" s="1">
        <f>IF($B395='Chart 1617 v 1718'!$AB$7,Data!G395,0)</f>
        <v>140</v>
      </c>
      <c r="D395" s="1">
        <f>IF($B395='Chart 1617 v 1718'!$AB$7,Data!H395,0)</f>
        <v>40900</v>
      </c>
      <c r="E395" s="1">
        <f>IF($B395='Chart 1617 v 1718'!$AB$7,Data!I395,0)</f>
        <v>110</v>
      </c>
      <c r="F395" s="1">
        <f>IF($B395='Chart 1617 v 1718'!$AB$7,Data!J395,0)</f>
        <v>38000</v>
      </c>
    </row>
    <row r="396" spans="1:6" x14ac:dyDescent="0.25">
      <c r="A396">
        <v>10006840</v>
      </c>
      <c r="B396" t="s">
        <v>9</v>
      </c>
      <c r="C396" s="1">
        <f>IF($B396='Chart 1617 v 1718'!$AB$7,Data!G396,0)</f>
        <v>230</v>
      </c>
      <c r="D396" s="1">
        <f>IF($B396='Chart 1617 v 1718'!$AB$7,Data!H396,0)</f>
        <v>28800</v>
      </c>
      <c r="E396" s="1">
        <f>IF($B396='Chart 1617 v 1718'!$AB$7,Data!I396,0)</f>
        <v>225</v>
      </c>
      <c r="F396" s="1">
        <f>IF($B396='Chart 1617 v 1718'!$AB$7,Data!J396,0)</f>
        <v>28500</v>
      </c>
    </row>
    <row r="397" spans="1:6" x14ac:dyDescent="0.25">
      <c r="A397">
        <v>10006841</v>
      </c>
      <c r="B397" t="s">
        <v>9</v>
      </c>
      <c r="C397" s="1">
        <f>IF($B397='Chart 1617 v 1718'!$AB$7,Data!G397,0)</f>
        <v>50</v>
      </c>
      <c r="D397" s="1">
        <f>IF($B397='Chart 1617 v 1718'!$AB$7,Data!H397,0)</f>
        <v>15700</v>
      </c>
      <c r="E397" s="1">
        <f>IF($B397='Chart 1617 v 1718'!$AB$7,Data!I397,0)</f>
        <v>60</v>
      </c>
      <c r="F397" s="1">
        <f>IF($B397='Chart 1617 v 1718'!$AB$7,Data!J397,0)</f>
        <v>15700</v>
      </c>
    </row>
    <row r="398" spans="1:6" x14ac:dyDescent="0.25">
      <c r="A398">
        <v>10007785</v>
      </c>
      <c r="B398" t="s">
        <v>9</v>
      </c>
      <c r="C398" s="1">
        <f>IF($B398='Chart 1617 v 1718'!$AB$7,Data!G398,0)</f>
        <v>140</v>
      </c>
      <c r="D398" s="1">
        <f>IF($B398='Chart 1617 v 1718'!$AB$7,Data!H398,0)</f>
        <v>15000</v>
      </c>
      <c r="E398" s="1">
        <f>IF($B398='Chart 1617 v 1718'!$AB$7,Data!I398,0)</f>
        <v>165</v>
      </c>
      <c r="F398" s="1">
        <f>IF($B398='Chart 1617 v 1718'!$AB$7,Data!J398,0)</f>
        <v>15300</v>
      </c>
    </row>
    <row r="399" spans="1:6" x14ac:dyDescent="0.25">
      <c r="A399">
        <v>10000886</v>
      </c>
      <c r="B399" t="s">
        <v>9</v>
      </c>
      <c r="C399" s="1">
        <f>IF($B399='Chart 1617 v 1718'!$AB$7,Data!G399,0)</f>
        <v>395</v>
      </c>
      <c r="D399" s="1">
        <f>IF($B399='Chart 1617 v 1718'!$AB$7,Data!H399,0)</f>
        <v>20800</v>
      </c>
      <c r="E399" s="1">
        <f>IF($B399='Chart 1617 v 1718'!$AB$7,Data!I399,0)</f>
        <v>375</v>
      </c>
      <c r="F399" s="1">
        <f>IF($B399='Chart 1617 v 1718'!$AB$7,Data!J399,0)</f>
        <v>22300</v>
      </c>
    </row>
    <row r="400" spans="1:6" x14ac:dyDescent="0.25">
      <c r="A400">
        <v>10007786</v>
      </c>
      <c r="B400" t="s">
        <v>9</v>
      </c>
      <c r="C400" s="1">
        <f>IF($B400='Chart 1617 v 1718'!$AB$7,Data!G400,0)</f>
        <v>30</v>
      </c>
      <c r="D400" s="1">
        <f>IF($B400='Chart 1617 v 1718'!$AB$7,Data!H400,0)</f>
        <v>44200</v>
      </c>
      <c r="E400" s="1">
        <f>IF($B400='Chart 1617 v 1718'!$AB$7,Data!I400,0)</f>
        <v>20</v>
      </c>
      <c r="F400" s="1">
        <f>IF($B400='Chart 1617 v 1718'!$AB$7,Data!J400,0)</f>
        <v>29600</v>
      </c>
    </row>
    <row r="401" spans="1:6" x14ac:dyDescent="0.25">
      <c r="A401">
        <v>10007787</v>
      </c>
      <c r="B401" t="s">
        <v>9</v>
      </c>
      <c r="C401" s="1">
        <f>IF($B401='Chart 1617 v 1718'!$AB$7,Data!G401,0)</f>
        <v>0</v>
      </c>
      <c r="D401" s="1">
        <f>IF($B401='Chart 1617 v 1718'!$AB$7,Data!H401,0)</f>
        <v>0</v>
      </c>
      <c r="E401" s="1">
        <f>IF($B401='Chart 1617 v 1718'!$AB$7,Data!I401,0)</f>
        <v>15</v>
      </c>
      <c r="F401" s="1">
        <f>IF($B401='Chart 1617 v 1718'!$AB$7,Data!J401,0)</f>
        <v>23400</v>
      </c>
    </row>
    <row r="402" spans="1:6" x14ac:dyDescent="0.25">
      <c r="A402">
        <v>10007788</v>
      </c>
      <c r="B402" t="s">
        <v>9</v>
      </c>
      <c r="C402" s="1">
        <f>IF($B402='Chart 1617 v 1718'!$AB$7,Data!G402,0)</f>
        <v>20</v>
      </c>
      <c r="D402" s="1">
        <f>IF($B402='Chart 1617 v 1718'!$AB$7,Data!H402,0)</f>
        <v>38200</v>
      </c>
      <c r="E402" s="1">
        <f>IF($B402='Chart 1617 v 1718'!$AB$7,Data!I402,0)</f>
        <v>20</v>
      </c>
      <c r="F402" s="1">
        <f>IF($B402='Chart 1617 v 1718'!$AB$7,Data!J402,0)</f>
        <v>45600</v>
      </c>
    </row>
    <row r="403" spans="1:6" x14ac:dyDescent="0.25">
      <c r="A403">
        <v>10007141</v>
      </c>
      <c r="B403" t="s">
        <v>9</v>
      </c>
      <c r="C403" s="1">
        <f>IF($B403='Chart 1617 v 1718'!$AB$7,Data!G403,0)</f>
        <v>490</v>
      </c>
      <c r="D403" s="1">
        <f>IF($B403='Chart 1617 v 1718'!$AB$7,Data!H403,0)</f>
        <v>16400</v>
      </c>
      <c r="E403" s="1">
        <f>IF($B403='Chart 1617 v 1718'!$AB$7,Data!I403,0)</f>
        <v>505</v>
      </c>
      <c r="F403" s="1">
        <f>IF($B403='Chart 1617 v 1718'!$AB$7,Data!J403,0)</f>
        <v>17500</v>
      </c>
    </row>
    <row r="404" spans="1:6" x14ac:dyDescent="0.25">
      <c r="A404">
        <v>10007137</v>
      </c>
      <c r="B404" t="s">
        <v>9</v>
      </c>
      <c r="C404" s="1">
        <f>IF($B404='Chart 1617 v 1718'!$AB$7,Data!G404,0)</f>
        <v>40</v>
      </c>
      <c r="D404" s="1">
        <f>IF($B404='Chart 1617 v 1718'!$AB$7,Data!H404,0)</f>
        <v>18600</v>
      </c>
      <c r="E404" s="1">
        <f>IF($B404='Chart 1617 v 1718'!$AB$7,Data!I404,0)</f>
        <v>45</v>
      </c>
      <c r="F404" s="1">
        <f>IF($B404='Chart 1617 v 1718'!$AB$7,Data!J404,0)</f>
        <v>23400</v>
      </c>
    </row>
    <row r="405" spans="1:6" x14ac:dyDescent="0.25">
      <c r="A405">
        <v>10007852</v>
      </c>
      <c r="B405" t="s">
        <v>9</v>
      </c>
      <c r="C405" s="1">
        <f>IF($B405='Chart 1617 v 1718'!$AB$7,Data!G405,0)</f>
        <v>50</v>
      </c>
      <c r="D405" s="1">
        <f>IF($B405='Chart 1617 v 1718'!$AB$7,Data!H405,0)</f>
        <v>23400</v>
      </c>
      <c r="E405" s="1">
        <f>IF($B405='Chart 1617 v 1718'!$AB$7,Data!I405,0)</f>
        <v>55</v>
      </c>
      <c r="F405" s="1">
        <f>IF($B405='Chart 1617 v 1718'!$AB$7,Data!J405,0)</f>
        <v>22600</v>
      </c>
    </row>
    <row r="406" spans="1:6" x14ac:dyDescent="0.25">
      <c r="A406">
        <v>10007789</v>
      </c>
      <c r="B406" t="s">
        <v>9</v>
      </c>
      <c r="C406" s="1">
        <f>IF($B406='Chart 1617 v 1718'!$AB$7,Data!G406,0)</f>
        <v>180</v>
      </c>
      <c r="D406" s="1">
        <f>IF($B406='Chart 1617 v 1718'!$AB$7,Data!H406,0)</f>
        <v>23400</v>
      </c>
      <c r="E406" s="1">
        <f>IF($B406='Chart 1617 v 1718'!$AB$7,Data!I406,0)</f>
        <v>210</v>
      </c>
      <c r="F406" s="1">
        <f>IF($B406='Chart 1617 v 1718'!$AB$7,Data!J406,0)</f>
        <v>21900</v>
      </c>
    </row>
    <row r="407" spans="1:6" x14ac:dyDescent="0.25">
      <c r="A407">
        <v>10007144</v>
      </c>
      <c r="B407" t="s">
        <v>9</v>
      </c>
      <c r="C407" s="1">
        <f>IF($B407='Chart 1617 v 1718'!$AB$7,Data!G407,0)</f>
        <v>245</v>
      </c>
      <c r="D407" s="1">
        <f>IF($B407='Chart 1617 v 1718'!$AB$7,Data!H407,0)</f>
        <v>15000</v>
      </c>
      <c r="E407" s="1">
        <f>IF($B407='Chart 1617 v 1718'!$AB$7,Data!I407,0)</f>
        <v>240</v>
      </c>
      <c r="F407" s="1">
        <f>IF($B407='Chart 1617 v 1718'!$AB$7,Data!J407,0)</f>
        <v>16400</v>
      </c>
    </row>
    <row r="408" spans="1:6" x14ac:dyDescent="0.25">
      <c r="A408">
        <v>10007790</v>
      </c>
      <c r="B408" t="s">
        <v>9</v>
      </c>
      <c r="C408" s="1">
        <f>IF($B408='Chart 1617 v 1718'!$AB$7,Data!G408,0)</f>
        <v>105</v>
      </c>
      <c r="D408" s="1">
        <f>IF($B408='Chart 1617 v 1718'!$AB$7,Data!H408,0)</f>
        <v>25200</v>
      </c>
      <c r="E408" s="1">
        <f>IF($B408='Chart 1617 v 1718'!$AB$7,Data!I408,0)</f>
        <v>100</v>
      </c>
      <c r="F408" s="1">
        <f>IF($B408='Chart 1617 v 1718'!$AB$7,Data!J408,0)</f>
        <v>24500</v>
      </c>
    </row>
    <row r="409" spans="1:6" x14ac:dyDescent="0.25">
      <c r="A409">
        <v>10007791</v>
      </c>
      <c r="B409" t="s">
        <v>9</v>
      </c>
      <c r="C409" s="1">
        <f>IF($B409='Chart 1617 v 1718'!$AB$7,Data!G409,0)</f>
        <v>135</v>
      </c>
      <c r="D409" s="1">
        <f>IF($B409='Chart 1617 v 1718'!$AB$7,Data!H409,0)</f>
        <v>21900</v>
      </c>
      <c r="E409" s="1">
        <f>IF($B409='Chart 1617 v 1718'!$AB$7,Data!I409,0)</f>
        <v>165</v>
      </c>
      <c r="F409" s="1">
        <f>IF($B409='Chart 1617 v 1718'!$AB$7,Data!J409,0)</f>
        <v>20800</v>
      </c>
    </row>
    <row r="410" spans="1:6" x14ac:dyDescent="0.25">
      <c r="A410">
        <v>10007792</v>
      </c>
      <c r="B410" t="s">
        <v>9</v>
      </c>
      <c r="C410" s="1">
        <f>IF($B410='Chart 1617 v 1718'!$AB$7,Data!G410,0)</f>
        <v>85</v>
      </c>
      <c r="D410" s="1">
        <f>IF($B410='Chart 1617 v 1718'!$AB$7,Data!H410,0)</f>
        <v>28100</v>
      </c>
      <c r="E410" s="1">
        <f>IF($B410='Chart 1617 v 1718'!$AB$7,Data!I410,0)</f>
        <v>100</v>
      </c>
      <c r="F410" s="1">
        <f>IF($B410='Chart 1617 v 1718'!$AB$7,Data!J410,0)</f>
        <v>29600</v>
      </c>
    </row>
    <row r="411" spans="1:6" x14ac:dyDescent="0.25">
      <c r="A411">
        <v>10007794</v>
      </c>
      <c r="B411" t="s">
        <v>9</v>
      </c>
      <c r="C411" s="1">
        <f>IF($B411='Chart 1617 v 1718'!$AB$7,Data!G411,0)</f>
        <v>95</v>
      </c>
      <c r="D411" s="1">
        <f>IF($B411='Chart 1617 v 1718'!$AB$7,Data!H411,0)</f>
        <v>27000</v>
      </c>
      <c r="E411" s="1">
        <f>IF($B411='Chart 1617 v 1718'!$AB$7,Data!I411,0)</f>
        <v>100</v>
      </c>
      <c r="F411" s="1">
        <f>IF($B411='Chart 1617 v 1718'!$AB$7,Data!J411,0)</f>
        <v>25900</v>
      </c>
    </row>
    <row r="412" spans="1:6" x14ac:dyDescent="0.25">
      <c r="A412">
        <v>10007146</v>
      </c>
      <c r="B412" t="s">
        <v>9</v>
      </c>
      <c r="C412" s="1">
        <f>IF($B412='Chart 1617 v 1718'!$AB$7,Data!G412,0)</f>
        <v>480</v>
      </c>
      <c r="D412" s="1">
        <f>IF($B412='Chart 1617 v 1718'!$AB$7,Data!H412,0)</f>
        <v>17200</v>
      </c>
      <c r="E412" s="1">
        <f>IF($B412='Chart 1617 v 1718'!$AB$7,Data!I412,0)</f>
        <v>530</v>
      </c>
      <c r="F412" s="1">
        <f>IF($B412='Chart 1617 v 1718'!$AB$7,Data!J412,0)</f>
        <v>17200</v>
      </c>
    </row>
    <row r="413" spans="1:6" x14ac:dyDescent="0.25">
      <c r="A413">
        <v>10007148</v>
      </c>
      <c r="B413" t="s">
        <v>9</v>
      </c>
      <c r="C413" s="1">
        <f>IF($B413='Chart 1617 v 1718'!$AB$7,Data!G413,0)</f>
        <v>330</v>
      </c>
      <c r="D413" s="1">
        <f>IF($B413='Chart 1617 v 1718'!$AB$7,Data!H413,0)</f>
        <v>17200</v>
      </c>
      <c r="E413" s="1">
        <f>IF($B413='Chart 1617 v 1718'!$AB$7,Data!I413,0)</f>
        <v>310</v>
      </c>
      <c r="F413" s="1">
        <f>IF($B413='Chart 1617 v 1718'!$AB$7,Data!J413,0)</f>
        <v>17500</v>
      </c>
    </row>
    <row r="414" spans="1:6" x14ac:dyDescent="0.25">
      <c r="A414">
        <v>10007149</v>
      </c>
      <c r="B414" t="s">
        <v>9</v>
      </c>
      <c r="C414" s="1">
        <f>IF($B414='Chart 1617 v 1718'!$AB$7,Data!G414,0)</f>
        <v>220</v>
      </c>
      <c r="D414" s="1">
        <f>IF($B414='Chart 1617 v 1718'!$AB$7,Data!H414,0)</f>
        <v>20400</v>
      </c>
      <c r="E414" s="1">
        <f>IF($B414='Chart 1617 v 1718'!$AB$7,Data!I414,0)</f>
        <v>250</v>
      </c>
      <c r="F414" s="1">
        <f>IF($B414='Chart 1617 v 1718'!$AB$7,Data!J414,0)</f>
        <v>20100</v>
      </c>
    </row>
    <row r="415" spans="1:6" x14ac:dyDescent="0.25">
      <c r="A415">
        <v>10007767</v>
      </c>
      <c r="B415" t="s">
        <v>9</v>
      </c>
      <c r="C415" s="1">
        <f>IF($B415='Chart 1617 v 1718'!$AB$7,Data!G415,0)</f>
        <v>85</v>
      </c>
      <c r="D415" s="1">
        <f>IF($B415='Chart 1617 v 1718'!$AB$7,Data!H415,0)</f>
        <v>21200</v>
      </c>
      <c r="E415" s="1">
        <f>IF($B415='Chart 1617 v 1718'!$AB$7,Data!I415,0)</f>
        <v>110</v>
      </c>
      <c r="F415" s="1">
        <f>IF($B415='Chart 1617 v 1718'!$AB$7,Data!J415,0)</f>
        <v>23000</v>
      </c>
    </row>
    <row r="416" spans="1:6" x14ac:dyDescent="0.25">
      <c r="A416">
        <v>10007150</v>
      </c>
      <c r="B416" t="s">
        <v>9</v>
      </c>
      <c r="C416" s="1">
        <f>IF($B416='Chart 1617 v 1718'!$AB$7,Data!G416,0)</f>
        <v>255</v>
      </c>
      <c r="D416" s="1">
        <f>IF($B416='Chart 1617 v 1718'!$AB$7,Data!H416,0)</f>
        <v>23400</v>
      </c>
      <c r="E416" s="1">
        <f>IF($B416='Chart 1617 v 1718'!$AB$7,Data!I416,0)</f>
        <v>275</v>
      </c>
      <c r="F416" s="1">
        <f>IF($B416='Chart 1617 v 1718'!$AB$7,Data!J416,0)</f>
        <v>25900</v>
      </c>
    </row>
    <row r="417" spans="1:6" x14ac:dyDescent="0.25">
      <c r="A417">
        <v>10007768</v>
      </c>
      <c r="B417" t="s">
        <v>9</v>
      </c>
      <c r="C417" s="1">
        <f>IF($B417='Chart 1617 v 1718'!$AB$7,Data!G417,0)</f>
        <v>270</v>
      </c>
      <c r="D417" s="1">
        <f>IF($B417='Chart 1617 v 1718'!$AB$7,Data!H417,0)</f>
        <v>24500</v>
      </c>
      <c r="E417" s="1">
        <f>IF($B417='Chart 1617 v 1718'!$AB$7,Data!I417,0)</f>
        <v>240</v>
      </c>
      <c r="F417" s="1">
        <f>IF($B417='Chart 1617 v 1718'!$AB$7,Data!J417,0)</f>
        <v>25900</v>
      </c>
    </row>
    <row r="418" spans="1:6" x14ac:dyDescent="0.25">
      <c r="A418">
        <v>10007795</v>
      </c>
      <c r="B418" t="s">
        <v>9</v>
      </c>
      <c r="C418" s="1">
        <f>IF($B418='Chart 1617 v 1718'!$AB$7,Data!G418,0)</f>
        <v>205</v>
      </c>
      <c r="D418" s="1">
        <f>IF($B418='Chart 1617 v 1718'!$AB$7,Data!H418,0)</f>
        <v>29600</v>
      </c>
      <c r="E418" s="1">
        <f>IF($B418='Chart 1617 v 1718'!$AB$7,Data!I418,0)</f>
        <v>190</v>
      </c>
      <c r="F418" s="1">
        <f>IF($B418='Chart 1617 v 1718'!$AB$7,Data!J418,0)</f>
        <v>29200</v>
      </c>
    </row>
    <row r="419" spans="1:6" x14ac:dyDescent="0.25">
      <c r="A419">
        <v>10007796</v>
      </c>
      <c r="B419" t="s">
        <v>9</v>
      </c>
      <c r="C419" s="1">
        <f>IF($B419='Chart 1617 v 1718'!$AB$7,Data!G419,0)</f>
        <v>105</v>
      </c>
      <c r="D419" s="1">
        <f>IF($B419='Chart 1617 v 1718'!$AB$7,Data!H419,0)</f>
        <v>22600</v>
      </c>
      <c r="E419" s="1">
        <f>IF($B419='Chart 1617 v 1718'!$AB$7,Data!I419,0)</f>
        <v>75</v>
      </c>
      <c r="F419" s="1">
        <f>IF($B419='Chart 1617 v 1718'!$AB$7,Data!J419,0)</f>
        <v>24500</v>
      </c>
    </row>
    <row r="420" spans="1:6" x14ac:dyDescent="0.25">
      <c r="A420">
        <v>10007151</v>
      </c>
      <c r="B420" t="s">
        <v>9</v>
      </c>
      <c r="C420" s="1">
        <f>IF($B420='Chart 1617 v 1718'!$AB$7,Data!G420,0)</f>
        <v>240</v>
      </c>
      <c r="D420" s="1">
        <f>IF($B420='Chart 1617 v 1718'!$AB$7,Data!H420,0)</f>
        <v>21900</v>
      </c>
      <c r="E420" s="1">
        <f>IF($B420='Chart 1617 v 1718'!$AB$7,Data!I420,0)</f>
        <v>270</v>
      </c>
      <c r="F420" s="1">
        <f>IF($B420='Chart 1617 v 1718'!$AB$7,Data!J420,0)</f>
        <v>21900</v>
      </c>
    </row>
    <row r="421" spans="1:6" x14ac:dyDescent="0.25">
      <c r="A421">
        <v>10006842</v>
      </c>
      <c r="B421" t="s">
        <v>9</v>
      </c>
      <c r="C421" s="1">
        <f>IF($B421='Chart 1617 v 1718'!$AB$7,Data!G421,0)</f>
        <v>165</v>
      </c>
      <c r="D421" s="1">
        <f>IF($B421='Chart 1617 v 1718'!$AB$7,Data!H421,0)</f>
        <v>21900</v>
      </c>
      <c r="E421" s="1">
        <f>IF($B421='Chart 1617 v 1718'!$AB$7,Data!I421,0)</f>
        <v>150</v>
      </c>
      <c r="F421" s="1">
        <f>IF($B421='Chart 1617 v 1718'!$AB$7,Data!J421,0)</f>
        <v>24500</v>
      </c>
    </row>
    <row r="422" spans="1:6" x14ac:dyDescent="0.25">
      <c r="A422">
        <v>10007798</v>
      </c>
      <c r="B422" t="s">
        <v>9</v>
      </c>
      <c r="C422" s="1">
        <f>IF($B422='Chart 1617 v 1718'!$AB$7,Data!G422,0)</f>
        <v>355</v>
      </c>
      <c r="D422" s="1">
        <f>IF($B422='Chart 1617 v 1718'!$AB$7,Data!H422,0)</f>
        <v>25200</v>
      </c>
      <c r="E422" s="1">
        <f>IF($B422='Chart 1617 v 1718'!$AB$7,Data!I422,0)</f>
        <v>305</v>
      </c>
      <c r="F422" s="1">
        <f>IF($B422='Chart 1617 v 1718'!$AB$7,Data!J422,0)</f>
        <v>27000</v>
      </c>
    </row>
    <row r="423" spans="1:6" x14ac:dyDescent="0.25">
      <c r="A423">
        <v>10007138</v>
      </c>
      <c r="B423" t="s">
        <v>9</v>
      </c>
      <c r="C423" s="1">
        <f>IF($B423='Chart 1617 v 1718'!$AB$7,Data!G423,0)</f>
        <v>265</v>
      </c>
      <c r="D423" s="1">
        <f>IF($B423='Chart 1617 v 1718'!$AB$7,Data!H423,0)</f>
        <v>16800</v>
      </c>
      <c r="E423" s="1">
        <f>IF($B423='Chart 1617 v 1718'!$AB$7,Data!I423,0)</f>
        <v>270</v>
      </c>
      <c r="F423" s="1">
        <f>IF($B423='Chart 1617 v 1718'!$AB$7,Data!J423,0)</f>
        <v>19300</v>
      </c>
    </row>
    <row r="424" spans="1:6" x14ac:dyDescent="0.25">
      <c r="A424">
        <v>10007774</v>
      </c>
      <c r="B424" t="s">
        <v>9</v>
      </c>
      <c r="C424" s="1">
        <f>IF($B424='Chart 1617 v 1718'!$AB$7,Data!G424,0)</f>
        <v>20</v>
      </c>
      <c r="D424" s="1">
        <f>IF($B424='Chart 1617 v 1718'!$AB$7,Data!H424,0)</f>
        <v>47800</v>
      </c>
      <c r="E424" s="1">
        <f>IF($B424='Chart 1617 v 1718'!$AB$7,Data!I424,0)</f>
        <v>25</v>
      </c>
      <c r="F424" s="1">
        <f>IF($B424='Chart 1617 v 1718'!$AB$7,Data!J424,0)</f>
        <v>50700</v>
      </c>
    </row>
    <row r="425" spans="1:6" x14ac:dyDescent="0.25">
      <c r="A425">
        <v>10007155</v>
      </c>
      <c r="B425" t="s">
        <v>9</v>
      </c>
      <c r="C425" s="1">
        <f>IF($B425='Chart 1617 v 1718'!$AB$7,Data!G425,0)</f>
        <v>375</v>
      </c>
      <c r="D425" s="1">
        <f>IF($B425='Chart 1617 v 1718'!$AB$7,Data!H425,0)</f>
        <v>23400</v>
      </c>
      <c r="E425" s="1">
        <f>IF($B425='Chart 1617 v 1718'!$AB$7,Data!I425,0)</f>
        <v>430</v>
      </c>
      <c r="F425" s="1">
        <f>IF($B425='Chart 1617 v 1718'!$AB$7,Data!J425,0)</f>
        <v>24500</v>
      </c>
    </row>
    <row r="426" spans="1:6" x14ac:dyDescent="0.25">
      <c r="A426">
        <v>10007802</v>
      </c>
      <c r="B426" t="s">
        <v>9</v>
      </c>
      <c r="C426" s="1">
        <f>IF($B426='Chart 1617 v 1718'!$AB$7,Data!G426,0)</f>
        <v>185</v>
      </c>
      <c r="D426" s="1">
        <f>IF($B426='Chart 1617 v 1718'!$AB$7,Data!H426,0)</f>
        <v>29600</v>
      </c>
      <c r="E426" s="1">
        <f>IF($B426='Chart 1617 v 1718'!$AB$7,Data!I426,0)</f>
        <v>145</v>
      </c>
      <c r="F426" s="1">
        <f>IF($B426='Chart 1617 v 1718'!$AB$7,Data!J426,0)</f>
        <v>32500</v>
      </c>
    </row>
    <row r="427" spans="1:6" x14ac:dyDescent="0.25">
      <c r="A427">
        <v>10007156</v>
      </c>
      <c r="B427" t="s">
        <v>9</v>
      </c>
      <c r="C427" s="1">
        <f>IF($B427='Chart 1617 v 1718'!$AB$7,Data!G427,0)</f>
        <v>205</v>
      </c>
      <c r="D427" s="1">
        <f>IF($B427='Chart 1617 v 1718'!$AB$7,Data!H427,0)</f>
        <v>17200</v>
      </c>
      <c r="E427" s="1">
        <f>IF($B427='Chart 1617 v 1718'!$AB$7,Data!I427,0)</f>
        <v>245</v>
      </c>
      <c r="F427" s="1">
        <f>IF($B427='Chart 1617 v 1718'!$AB$7,Data!J427,0)</f>
        <v>15300</v>
      </c>
    </row>
    <row r="428" spans="1:6" x14ac:dyDescent="0.25">
      <c r="A428">
        <v>10007157</v>
      </c>
      <c r="B428" t="s">
        <v>9</v>
      </c>
      <c r="C428" s="1">
        <f>IF($B428='Chart 1617 v 1718'!$AB$7,Data!G428,0)</f>
        <v>205</v>
      </c>
      <c r="D428" s="1">
        <f>IF($B428='Chart 1617 v 1718'!$AB$7,Data!H428,0)</f>
        <v>23400</v>
      </c>
      <c r="E428" s="1">
        <f>IF($B428='Chart 1617 v 1718'!$AB$7,Data!I428,0)</f>
        <v>220</v>
      </c>
      <c r="F428" s="1">
        <f>IF($B428='Chart 1617 v 1718'!$AB$7,Data!J428,0)</f>
        <v>28100</v>
      </c>
    </row>
    <row r="429" spans="1:6" x14ac:dyDescent="0.25">
      <c r="A429">
        <v>10007158</v>
      </c>
      <c r="B429" t="s">
        <v>9</v>
      </c>
      <c r="C429" s="1">
        <f>IF($B429='Chart 1617 v 1718'!$AB$7,Data!G429,0)</f>
        <v>90</v>
      </c>
      <c r="D429" s="1">
        <f>IF($B429='Chart 1617 v 1718'!$AB$7,Data!H429,0)</f>
        <v>29900</v>
      </c>
      <c r="E429" s="1">
        <f>IF($B429='Chart 1617 v 1718'!$AB$7,Data!I429,0)</f>
        <v>105</v>
      </c>
      <c r="F429" s="1">
        <f>IF($B429='Chart 1617 v 1718'!$AB$7,Data!J429,0)</f>
        <v>29900</v>
      </c>
    </row>
    <row r="430" spans="1:6" x14ac:dyDescent="0.25">
      <c r="A430">
        <v>10007803</v>
      </c>
      <c r="B430" t="s">
        <v>9</v>
      </c>
      <c r="C430" s="1">
        <f>IF($B430='Chart 1617 v 1718'!$AB$7,Data!G430,0)</f>
        <v>20</v>
      </c>
      <c r="D430" s="1">
        <f>IF($B430='Chart 1617 v 1718'!$AB$7,Data!H430,0)</f>
        <v>28100</v>
      </c>
      <c r="E430" s="1">
        <f>IF($B430='Chart 1617 v 1718'!$AB$7,Data!I430,0)</f>
        <v>20</v>
      </c>
      <c r="F430" s="1">
        <f>IF($B430='Chart 1617 v 1718'!$AB$7,Data!J430,0)</f>
        <v>25900</v>
      </c>
    </row>
    <row r="431" spans="1:6" x14ac:dyDescent="0.25">
      <c r="A431">
        <v>10007804</v>
      </c>
      <c r="B431" t="s">
        <v>9</v>
      </c>
      <c r="C431" s="1">
        <f>IF($B431='Chart 1617 v 1718'!$AB$7,Data!G431,0)</f>
        <v>155</v>
      </c>
      <c r="D431" s="1">
        <f>IF($B431='Chart 1617 v 1718'!$AB$7,Data!H431,0)</f>
        <v>20800</v>
      </c>
      <c r="E431" s="1">
        <f>IF($B431='Chart 1617 v 1718'!$AB$7,Data!I431,0)</f>
        <v>210</v>
      </c>
      <c r="F431" s="1">
        <f>IF($B431='Chart 1617 v 1718'!$AB$7,Data!J431,0)</f>
        <v>20100</v>
      </c>
    </row>
    <row r="432" spans="1:6" x14ac:dyDescent="0.25">
      <c r="A432">
        <v>10007805</v>
      </c>
      <c r="B432" t="s">
        <v>9</v>
      </c>
      <c r="C432" s="1">
        <f>IF($B432='Chart 1617 v 1718'!$AB$7,Data!G432,0)</f>
        <v>290</v>
      </c>
      <c r="D432" s="1">
        <f>IF($B432='Chart 1617 v 1718'!$AB$7,Data!H432,0)</f>
        <v>23700</v>
      </c>
      <c r="E432" s="1">
        <f>IF($B432='Chart 1617 v 1718'!$AB$7,Data!I432,0)</f>
        <v>290</v>
      </c>
      <c r="F432" s="1">
        <f>IF($B432='Chart 1617 v 1718'!$AB$7,Data!J432,0)</f>
        <v>24800</v>
      </c>
    </row>
    <row r="433" spans="1:6" x14ac:dyDescent="0.25">
      <c r="A433">
        <v>10007159</v>
      </c>
      <c r="B433" t="s">
        <v>9</v>
      </c>
      <c r="C433" s="1">
        <f>IF($B433='Chart 1617 v 1718'!$AB$7,Data!G433,0)</f>
        <v>225</v>
      </c>
      <c r="D433" s="1">
        <f>IF($B433='Chart 1617 v 1718'!$AB$7,Data!H433,0)</f>
        <v>16400</v>
      </c>
      <c r="E433" s="1">
        <f>IF($B433='Chart 1617 v 1718'!$AB$7,Data!I433,0)</f>
        <v>160</v>
      </c>
      <c r="F433" s="1">
        <f>IF($B433='Chart 1617 v 1718'!$AB$7,Data!J433,0)</f>
        <v>17200</v>
      </c>
    </row>
    <row r="434" spans="1:6" x14ac:dyDescent="0.25">
      <c r="A434">
        <v>10007160</v>
      </c>
      <c r="B434" t="s">
        <v>9</v>
      </c>
      <c r="C434" s="1">
        <f>IF($B434='Chart 1617 v 1718'!$AB$7,Data!G434,0)</f>
        <v>230</v>
      </c>
      <c r="D434" s="1">
        <f>IF($B434='Chart 1617 v 1718'!$AB$7,Data!H434,0)</f>
        <v>24800</v>
      </c>
      <c r="E434" s="1">
        <f>IF($B434='Chart 1617 v 1718'!$AB$7,Data!I434,0)</f>
        <v>195</v>
      </c>
      <c r="F434" s="1">
        <f>IF($B434='Chart 1617 v 1718'!$AB$7,Data!J434,0)</f>
        <v>25200</v>
      </c>
    </row>
    <row r="435" spans="1:6" x14ac:dyDescent="0.25">
      <c r="A435">
        <v>10007806</v>
      </c>
      <c r="B435" t="s">
        <v>9</v>
      </c>
      <c r="C435" s="1">
        <f>IF($B435='Chart 1617 v 1718'!$AB$7,Data!G435,0)</f>
        <v>45</v>
      </c>
      <c r="D435" s="1">
        <f>IF($B435='Chart 1617 v 1718'!$AB$7,Data!H435,0)</f>
        <v>27000</v>
      </c>
      <c r="E435" s="1">
        <f>IF($B435='Chart 1617 v 1718'!$AB$7,Data!I435,0)</f>
        <v>80</v>
      </c>
      <c r="F435" s="1">
        <f>IF($B435='Chart 1617 v 1718'!$AB$7,Data!J435,0)</f>
        <v>28100</v>
      </c>
    </row>
    <row r="436" spans="1:6" x14ac:dyDescent="0.25">
      <c r="A436">
        <v>10007800</v>
      </c>
      <c r="B436" t="s">
        <v>9</v>
      </c>
      <c r="C436" s="1">
        <f>IF($B436='Chart 1617 v 1718'!$AB$7,Data!G436,0)</f>
        <v>310</v>
      </c>
      <c r="D436" s="1">
        <f>IF($B436='Chart 1617 v 1718'!$AB$7,Data!H436,0)</f>
        <v>16800</v>
      </c>
      <c r="E436" s="1">
        <f>IF($B436='Chart 1617 v 1718'!$AB$7,Data!I436,0)</f>
        <v>275</v>
      </c>
      <c r="F436" s="1">
        <f>IF($B436='Chart 1617 v 1718'!$AB$7,Data!J436,0)</f>
        <v>17500</v>
      </c>
    </row>
    <row r="437" spans="1:6" x14ac:dyDescent="0.25">
      <c r="A437">
        <v>10007163</v>
      </c>
      <c r="B437" t="s">
        <v>9</v>
      </c>
      <c r="C437" s="1">
        <f>IF($B437='Chart 1617 v 1718'!$AB$7,Data!G437,0)</f>
        <v>120</v>
      </c>
      <c r="D437" s="1">
        <f>IF($B437='Chart 1617 v 1718'!$AB$7,Data!H437,0)</f>
        <v>37200</v>
      </c>
      <c r="E437" s="1">
        <f>IF($B437='Chart 1617 v 1718'!$AB$7,Data!I437,0)</f>
        <v>100</v>
      </c>
      <c r="F437" s="1">
        <f>IF($B437='Chart 1617 v 1718'!$AB$7,Data!J437,0)</f>
        <v>32500</v>
      </c>
    </row>
    <row r="438" spans="1:6" x14ac:dyDescent="0.25">
      <c r="A438">
        <v>10006566</v>
      </c>
      <c r="B438" t="s">
        <v>9</v>
      </c>
      <c r="C438" s="1">
        <f>IF($B438='Chart 1617 v 1718'!$AB$7,Data!G438,0)</f>
        <v>195</v>
      </c>
      <c r="D438" s="1">
        <f>IF($B438='Chart 1617 v 1718'!$AB$7,Data!H438,0)</f>
        <v>15300</v>
      </c>
      <c r="E438" s="1">
        <f>IF($B438='Chart 1617 v 1718'!$AB$7,Data!I438,0)</f>
        <v>220</v>
      </c>
      <c r="F438" s="1">
        <f>IF($B438='Chart 1617 v 1718'!$AB$7,Data!J438,0)</f>
        <v>17200</v>
      </c>
    </row>
    <row r="439" spans="1:6" x14ac:dyDescent="0.25">
      <c r="A439">
        <v>10007165</v>
      </c>
      <c r="B439" t="s">
        <v>9</v>
      </c>
      <c r="C439" s="1">
        <f>IF($B439='Chart 1617 v 1718'!$AB$7,Data!G439,0)</f>
        <v>445</v>
      </c>
      <c r="D439" s="1">
        <f>IF($B439='Chart 1617 v 1718'!$AB$7,Data!H439,0)</f>
        <v>19700</v>
      </c>
      <c r="E439" s="1">
        <f>IF($B439='Chart 1617 v 1718'!$AB$7,Data!I439,0)</f>
        <v>425</v>
      </c>
      <c r="F439" s="1">
        <f>IF($B439='Chart 1617 v 1718'!$AB$7,Data!J439,0)</f>
        <v>21200</v>
      </c>
    </row>
    <row r="440" spans="1:6" x14ac:dyDescent="0.25">
      <c r="A440">
        <v>10003614</v>
      </c>
      <c r="B440" t="s">
        <v>9</v>
      </c>
      <c r="C440" s="1">
        <f>IF($B440='Chart 1617 v 1718'!$AB$7,Data!G440,0)</f>
        <v>115</v>
      </c>
      <c r="D440" s="1">
        <f>IF($B440='Chart 1617 v 1718'!$AB$7,Data!H440,0)</f>
        <v>20800</v>
      </c>
      <c r="E440" s="1">
        <f>IF($B440='Chart 1617 v 1718'!$AB$7,Data!I440,0)</f>
        <v>115</v>
      </c>
      <c r="F440" s="1">
        <f>IF($B440='Chart 1617 v 1718'!$AB$7,Data!J440,0)</f>
        <v>21500</v>
      </c>
    </row>
    <row r="441" spans="1:6" x14ac:dyDescent="0.25">
      <c r="A441">
        <v>10007166</v>
      </c>
      <c r="B441" t="s">
        <v>9</v>
      </c>
      <c r="C441" s="1">
        <f>IF($B441='Chart 1617 v 1718'!$AB$7,Data!G441,0)</f>
        <v>230</v>
      </c>
      <c r="D441" s="1">
        <f>IF($B441='Chart 1617 v 1718'!$AB$7,Data!H441,0)</f>
        <v>16100</v>
      </c>
      <c r="E441" s="1">
        <f>IF($B441='Chart 1617 v 1718'!$AB$7,Data!I441,0)</f>
        <v>270</v>
      </c>
      <c r="F441" s="1">
        <f>IF($B441='Chart 1617 v 1718'!$AB$7,Data!J441,0)</f>
        <v>17900</v>
      </c>
    </row>
    <row r="442" spans="1:6" x14ac:dyDescent="0.25">
      <c r="A442">
        <v>10007167</v>
      </c>
      <c r="B442" t="s">
        <v>9</v>
      </c>
      <c r="C442" s="1">
        <f>IF($B442='Chart 1617 v 1718'!$AB$7,Data!G442,0)</f>
        <v>90</v>
      </c>
      <c r="D442" s="1">
        <f>IF($B442='Chart 1617 v 1718'!$AB$7,Data!H442,0)</f>
        <v>27700</v>
      </c>
      <c r="E442" s="1">
        <f>IF($B442='Chart 1617 v 1718'!$AB$7,Data!I442,0)</f>
        <v>105</v>
      </c>
      <c r="F442" s="1">
        <f>IF($B442='Chart 1617 v 1718'!$AB$7,Data!J442,0)</f>
        <v>26300</v>
      </c>
    </row>
    <row r="443" spans="1:6" x14ac:dyDescent="0.25">
      <c r="A443">
        <v>10014001</v>
      </c>
      <c r="B443" t="s">
        <v>9</v>
      </c>
      <c r="C443" s="1">
        <f>IF($B443='Chart 1617 v 1718'!$AB$7,Data!G443,0)</f>
        <v>75</v>
      </c>
      <c r="D443" s="1">
        <f>IF($B443='Chart 1617 v 1718'!$AB$7,Data!H443,0)</f>
        <v>17900</v>
      </c>
      <c r="E443" s="1">
        <f>IF($B443='Chart 1617 v 1718'!$AB$7,Data!I443,0)</f>
        <v>90</v>
      </c>
      <c r="F443" s="1">
        <f>IF($B443='Chart 1617 v 1718'!$AB$7,Data!J443,0)</f>
        <v>16800</v>
      </c>
    </row>
    <row r="444" spans="1:6" x14ac:dyDescent="0.25">
      <c r="A444">
        <v>10000712</v>
      </c>
      <c r="B444" t="s">
        <v>9</v>
      </c>
      <c r="C444" s="1">
        <f>IF($B444='Chart 1617 v 1718'!$AB$7,Data!G444,0)</f>
        <v>195</v>
      </c>
      <c r="D444" s="1">
        <f>IF($B444='Chart 1617 v 1718'!$AB$7,Data!H444,0)</f>
        <v>17500</v>
      </c>
      <c r="E444" s="1">
        <f>IF($B444='Chart 1617 v 1718'!$AB$7,Data!I444,0)</f>
        <v>225</v>
      </c>
      <c r="F444" s="1">
        <f>IF($B444='Chart 1617 v 1718'!$AB$7,Data!J444,0)</f>
        <v>16800</v>
      </c>
    </row>
    <row r="445" spans="1:6" x14ac:dyDescent="0.25">
      <c r="A445">
        <v>10007784</v>
      </c>
      <c r="B445" t="s">
        <v>9</v>
      </c>
      <c r="C445" s="1">
        <f>IF($B445='Chart 1617 v 1718'!$AB$7,Data!G445,0)</f>
        <v>20</v>
      </c>
      <c r="D445" s="1">
        <f>IF($B445='Chart 1617 v 1718'!$AB$7,Data!H445,0)</f>
        <v>34300</v>
      </c>
      <c r="E445" s="1">
        <f>IF($B445='Chart 1617 v 1718'!$AB$7,Data!I445,0)</f>
        <v>20</v>
      </c>
      <c r="F445" s="1">
        <f>IF($B445='Chart 1617 v 1718'!$AB$7,Data!J445,0)</f>
        <v>35800</v>
      </c>
    </row>
    <row r="446" spans="1:6" x14ac:dyDescent="0.25">
      <c r="A446">
        <v>10007849</v>
      </c>
      <c r="B446" t="s">
        <v>9</v>
      </c>
      <c r="C446" s="1">
        <f>IF($B446='Chart 1617 v 1718'!$AB$7,Data!G446,0)</f>
        <v>55</v>
      </c>
      <c r="D446" s="1">
        <f>IF($B446='Chart 1617 v 1718'!$AB$7,Data!H446,0)</f>
        <v>17500</v>
      </c>
      <c r="E446" s="1">
        <f>IF($B446='Chart 1617 v 1718'!$AB$7,Data!I446,0)</f>
        <v>95</v>
      </c>
      <c r="F446" s="1">
        <f>IF($B446='Chart 1617 v 1718'!$AB$7,Data!J446,0)</f>
        <v>17200</v>
      </c>
    </row>
    <row r="447" spans="1:6" x14ac:dyDescent="0.25">
      <c r="A447">
        <v>10007152</v>
      </c>
      <c r="B447" t="s">
        <v>9</v>
      </c>
      <c r="C447" s="1">
        <f>IF($B447='Chart 1617 v 1718'!$AB$7,Data!G447,0)</f>
        <v>125</v>
      </c>
      <c r="D447" s="1">
        <f>IF($B447='Chart 1617 v 1718'!$AB$7,Data!H447,0)</f>
        <v>15300</v>
      </c>
      <c r="E447" s="1">
        <f>IF($B447='Chart 1617 v 1718'!$AB$7,Data!I447,0)</f>
        <v>220</v>
      </c>
      <c r="F447" s="1">
        <f>IF($B447='Chart 1617 v 1718'!$AB$7,Data!J447,0)</f>
        <v>15300</v>
      </c>
    </row>
    <row r="448" spans="1:6" x14ac:dyDescent="0.25">
      <c r="A448">
        <v>10007848</v>
      </c>
      <c r="B448" t="s">
        <v>9</v>
      </c>
      <c r="C448" s="1">
        <f>IF($B448='Chart 1617 v 1718'!$AB$7,Data!G448,0)</f>
        <v>150</v>
      </c>
      <c r="D448" s="1">
        <f>IF($B448='Chart 1617 v 1718'!$AB$7,Data!H448,0)</f>
        <v>18600</v>
      </c>
      <c r="E448" s="1">
        <f>IF($B448='Chart 1617 v 1718'!$AB$7,Data!I448,0)</f>
        <v>175</v>
      </c>
      <c r="F448" s="1">
        <f>IF($B448='Chart 1617 v 1718'!$AB$7,Data!J448,0)</f>
        <v>19300</v>
      </c>
    </row>
    <row r="449" spans="1:6" x14ac:dyDescent="0.25">
      <c r="A449">
        <v>10007842</v>
      </c>
      <c r="B449" t="s">
        <v>9</v>
      </c>
      <c r="C449" s="1">
        <f>IF($B449='Chart 1617 v 1718'!$AB$7,Data!G449,0)</f>
        <v>75</v>
      </c>
      <c r="D449" s="1">
        <f>IF($B449='Chart 1617 v 1718'!$AB$7,Data!H449,0)</f>
        <v>16100</v>
      </c>
      <c r="E449" s="1">
        <f>IF($B449='Chart 1617 v 1718'!$AB$7,Data!I449,0)</f>
        <v>60</v>
      </c>
      <c r="F449" s="1">
        <f>IF($B449='Chart 1617 v 1718'!$AB$7,Data!J449,0)</f>
        <v>16800</v>
      </c>
    </row>
    <row r="450" spans="1:6" x14ac:dyDescent="0.25">
      <c r="A450">
        <v>10007851</v>
      </c>
      <c r="B450" t="s">
        <v>9</v>
      </c>
      <c r="C450" s="1">
        <f>IF($B450='Chart 1617 v 1718'!$AB$7,Data!G450,0)</f>
        <v>300</v>
      </c>
      <c r="D450" s="1">
        <f>IF($B450='Chart 1617 v 1718'!$AB$7,Data!H450,0)</f>
        <v>16400</v>
      </c>
      <c r="E450" s="1">
        <f>IF($B450='Chart 1617 v 1718'!$AB$7,Data!I450,0)</f>
        <v>270</v>
      </c>
      <c r="F450" s="1">
        <f>IF($B450='Chart 1617 v 1718'!$AB$7,Data!J450,0)</f>
        <v>16800</v>
      </c>
    </row>
    <row r="451" spans="1:6" x14ac:dyDescent="0.25">
      <c r="A451">
        <v>10007143</v>
      </c>
      <c r="B451" t="s">
        <v>9</v>
      </c>
      <c r="C451" s="1">
        <f>IF($B451='Chart 1617 v 1718'!$AB$7,Data!G451,0)</f>
        <v>80</v>
      </c>
      <c r="D451" s="1">
        <f>IF($B451='Chart 1617 v 1718'!$AB$7,Data!H451,0)</f>
        <v>28500</v>
      </c>
      <c r="E451" s="1">
        <f>IF($B451='Chart 1617 v 1718'!$AB$7,Data!I451,0)</f>
        <v>90</v>
      </c>
      <c r="F451" s="1">
        <f>IF($B451='Chart 1617 v 1718'!$AB$7,Data!J451,0)</f>
        <v>28100</v>
      </c>
    </row>
    <row r="452" spans="1:6" x14ac:dyDescent="0.25">
      <c r="A452">
        <v>10007145</v>
      </c>
      <c r="B452" t="s">
        <v>9</v>
      </c>
      <c r="C452" s="1">
        <f>IF($B452='Chart 1617 v 1718'!$AB$7,Data!G452,0)</f>
        <v>170</v>
      </c>
      <c r="D452" s="1">
        <f>IF($B452='Chart 1617 v 1718'!$AB$7,Data!H452,0)</f>
        <v>21200</v>
      </c>
      <c r="E452" s="1">
        <f>IF($B452='Chart 1617 v 1718'!$AB$7,Data!I452,0)</f>
        <v>200</v>
      </c>
      <c r="F452" s="1">
        <f>IF($B452='Chart 1617 v 1718'!$AB$7,Data!J452,0)</f>
        <v>21500</v>
      </c>
    </row>
    <row r="453" spans="1:6" x14ac:dyDescent="0.25">
      <c r="A453">
        <v>10007147</v>
      </c>
      <c r="B453" t="s">
        <v>9</v>
      </c>
      <c r="C453" s="1">
        <f>IF($B453='Chart 1617 v 1718'!$AB$7,Data!G453,0)</f>
        <v>490</v>
      </c>
      <c r="D453" s="1">
        <f>IF($B453='Chart 1617 v 1718'!$AB$7,Data!H453,0)</f>
        <v>20100</v>
      </c>
      <c r="E453" s="1">
        <f>IF($B453='Chart 1617 v 1718'!$AB$7,Data!I453,0)</f>
        <v>675</v>
      </c>
      <c r="F453" s="1">
        <f>IF($B453='Chart 1617 v 1718'!$AB$7,Data!J453,0)</f>
        <v>21500</v>
      </c>
    </row>
    <row r="454" spans="1:6" x14ac:dyDescent="0.25">
      <c r="A454">
        <v>10007799</v>
      </c>
      <c r="B454" t="s">
        <v>9</v>
      </c>
      <c r="C454" s="1">
        <f>IF($B454='Chart 1617 v 1718'!$AB$7,Data!G454,0)</f>
        <v>300</v>
      </c>
      <c r="D454" s="1">
        <f>IF($B454='Chart 1617 v 1718'!$AB$7,Data!H454,0)</f>
        <v>27400</v>
      </c>
      <c r="E454" s="1">
        <f>IF($B454='Chart 1617 v 1718'!$AB$7,Data!I454,0)</f>
        <v>230</v>
      </c>
      <c r="F454" s="1">
        <f>IF($B454='Chart 1617 v 1718'!$AB$7,Data!J454,0)</f>
        <v>29600</v>
      </c>
    </row>
    <row r="455" spans="1:6" x14ac:dyDescent="0.25">
      <c r="A455">
        <v>10001282</v>
      </c>
      <c r="B455" t="s">
        <v>9</v>
      </c>
      <c r="C455" s="1">
        <f>IF($B455='Chart 1617 v 1718'!$AB$7,Data!G455,0)</f>
        <v>445</v>
      </c>
      <c r="D455" s="1">
        <f>IF($B455='Chart 1617 v 1718'!$AB$7,Data!H455,0)</f>
        <v>21200</v>
      </c>
      <c r="E455" s="1">
        <f>IF($B455='Chart 1617 v 1718'!$AB$7,Data!I455,0)</f>
        <v>400</v>
      </c>
      <c r="F455" s="1">
        <f>IF($B455='Chart 1617 v 1718'!$AB$7,Data!J455,0)</f>
        <v>23000</v>
      </c>
    </row>
    <row r="456" spans="1:6" x14ac:dyDescent="0.25">
      <c r="A456">
        <v>10007154</v>
      </c>
      <c r="B456" t="s">
        <v>9</v>
      </c>
      <c r="C456" s="1">
        <f>IF($B456='Chart 1617 v 1718'!$AB$7,Data!G456,0)</f>
        <v>285</v>
      </c>
      <c r="D456" s="1">
        <f>IF($B456='Chart 1617 v 1718'!$AB$7,Data!H456,0)</f>
        <v>31800</v>
      </c>
      <c r="E456" s="1">
        <f>IF($B456='Chart 1617 v 1718'!$AB$7,Data!I456,0)</f>
        <v>270</v>
      </c>
      <c r="F456" s="1">
        <f>IF($B456='Chart 1617 v 1718'!$AB$7,Data!J456,0)</f>
        <v>30700</v>
      </c>
    </row>
    <row r="457" spans="1:6" x14ac:dyDescent="0.25">
      <c r="A457">
        <v>10007801</v>
      </c>
      <c r="B457" t="s">
        <v>9</v>
      </c>
      <c r="C457" s="1">
        <f>IF($B457='Chart 1617 v 1718'!$AB$7,Data!G457,0)</f>
        <v>310</v>
      </c>
      <c r="D457" s="1">
        <f>IF($B457='Chart 1617 v 1718'!$AB$7,Data!H457,0)</f>
        <v>19000</v>
      </c>
      <c r="E457" s="1">
        <f>IF($B457='Chart 1617 v 1718'!$AB$7,Data!I457,0)</f>
        <v>350</v>
      </c>
      <c r="F457" s="1">
        <f>IF($B457='Chart 1617 v 1718'!$AB$7,Data!J457,0)</f>
        <v>19700</v>
      </c>
    </row>
    <row r="458" spans="1:6" x14ac:dyDescent="0.25">
      <c r="A458">
        <v>10007793</v>
      </c>
      <c r="B458" t="s">
        <v>9</v>
      </c>
      <c r="C458" s="1">
        <f>IF($B458='Chart 1617 v 1718'!$AB$7,Data!G458,0)</f>
        <v>160</v>
      </c>
      <c r="D458" s="1">
        <f>IF($B458='Chart 1617 v 1718'!$AB$7,Data!H458,0)</f>
        <v>16400</v>
      </c>
      <c r="E458" s="1">
        <f>IF($B458='Chart 1617 v 1718'!$AB$7,Data!I458,0)</f>
        <v>200</v>
      </c>
      <c r="F458" s="1">
        <f>IF($B458='Chart 1617 v 1718'!$AB$7,Data!J458,0)</f>
        <v>16800</v>
      </c>
    </row>
    <row r="459" spans="1:6" x14ac:dyDescent="0.25">
      <c r="A459">
        <v>10007162</v>
      </c>
      <c r="B459" t="s">
        <v>9</v>
      </c>
      <c r="C459" s="1">
        <f>IF($B459='Chart 1617 v 1718'!$AB$7,Data!G459,0)</f>
        <v>145</v>
      </c>
      <c r="D459" s="1">
        <f>IF($B459='Chart 1617 v 1718'!$AB$7,Data!H459,0)</f>
        <v>18200</v>
      </c>
      <c r="E459" s="1">
        <f>IF($B459='Chart 1617 v 1718'!$AB$7,Data!I459,0)</f>
        <v>150</v>
      </c>
      <c r="F459" s="1">
        <f>IF($B459='Chart 1617 v 1718'!$AB$7,Data!J459,0)</f>
        <v>25200</v>
      </c>
    </row>
    <row r="460" spans="1:6" x14ac:dyDescent="0.25">
      <c r="A460">
        <v>10007114</v>
      </c>
      <c r="B460" t="s">
        <v>9</v>
      </c>
      <c r="C460" s="1">
        <f>IF($B460='Chart 1617 v 1718'!$AB$7,Data!G460,0)</f>
        <v>20</v>
      </c>
      <c r="D460" s="1">
        <f>IF($B460='Chart 1617 v 1718'!$AB$7,Data!H460,0)</f>
        <v>16400</v>
      </c>
      <c r="E460" s="1">
        <f>IF($B460='Chart 1617 v 1718'!$AB$7,Data!I460,0)</f>
        <v>25</v>
      </c>
      <c r="F460" s="1">
        <f>IF($B460='Chart 1617 v 1718'!$AB$7,Data!J460,0)</f>
        <v>11000</v>
      </c>
    </row>
    <row r="461" spans="1:6" x14ac:dyDescent="0.25">
      <c r="A461">
        <v>10007164</v>
      </c>
      <c r="B461" t="s">
        <v>9</v>
      </c>
      <c r="C461" s="1">
        <f>IF($B461='Chart 1617 v 1718'!$AB$7,Data!G461,0)</f>
        <v>475</v>
      </c>
      <c r="D461" s="1">
        <f>IF($B461='Chart 1617 v 1718'!$AB$7,Data!H461,0)</f>
        <v>22600</v>
      </c>
      <c r="E461" s="1">
        <f>IF($B461='Chart 1617 v 1718'!$AB$7,Data!I461,0)</f>
        <v>450</v>
      </c>
      <c r="F461" s="1">
        <f>IF($B461='Chart 1617 v 1718'!$AB$7,Data!J461,0)</f>
        <v>24100</v>
      </c>
    </row>
    <row r="462" spans="1:6" x14ac:dyDescent="0.25">
      <c r="A462">
        <v>10007858</v>
      </c>
      <c r="B462" t="s">
        <v>9</v>
      </c>
      <c r="C462" s="1">
        <f>IF($B462='Chart 1617 v 1718'!$AB$7,Data!G462,0)</f>
        <v>0</v>
      </c>
      <c r="D462" s="1">
        <f>IF($B462='Chart 1617 v 1718'!$AB$7,Data!H462,0)</f>
        <v>0</v>
      </c>
      <c r="E462" s="1">
        <f>IF($B462='Chart 1617 v 1718'!$AB$7,Data!I462,0)</f>
        <v>40</v>
      </c>
      <c r="F462" s="1">
        <f>IF($B462='Chart 1617 v 1718'!$AB$7,Data!J462,0)</f>
        <v>14600</v>
      </c>
    </row>
    <row r="463" spans="1:6" x14ac:dyDescent="0.25">
      <c r="A463">
        <v>10007853</v>
      </c>
      <c r="B463" t="s">
        <v>9</v>
      </c>
      <c r="C463" s="1">
        <f>IF($B463='Chart 1617 v 1718'!$AB$7,Data!G463,0)</f>
        <v>40</v>
      </c>
      <c r="D463" s="1">
        <f>IF($B463='Chart 1617 v 1718'!$AB$7,Data!H463,0)</f>
        <v>18200</v>
      </c>
      <c r="E463" s="1">
        <f>IF($B463='Chart 1617 v 1718'!$AB$7,Data!I463,0)</f>
        <v>50</v>
      </c>
      <c r="F463" s="1">
        <f>IF($B463='Chart 1617 v 1718'!$AB$7,Data!J463,0)</f>
        <v>17200</v>
      </c>
    </row>
    <row r="464" spans="1:6" x14ac:dyDescent="0.25">
      <c r="A464">
        <v>10007139</v>
      </c>
      <c r="B464" t="s">
        <v>9</v>
      </c>
      <c r="C464" s="1">
        <f>IF($B464='Chart 1617 v 1718'!$AB$7,Data!G464,0)</f>
        <v>65</v>
      </c>
      <c r="D464" s="1">
        <f>IF($B464='Chart 1617 v 1718'!$AB$7,Data!H464,0)</f>
        <v>17900</v>
      </c>
      <c r="E464" s="1">
        <f>IF($B464='Chart 1617 v 1718'!$AB$7,Data!I464,0)</f>
        <v>90</v>
      </c>
      <c r="F464" s="1">
        <f>IF($B464='Chart 1617 v 1718'!$AB$7,Data!J464,0)</f>
        <v>19700</v>
      </c>
    </row>
    <row r="465" spans="1:6" x14ac:dyDescent="0.25">
      <c r="A465">
        <v>10007657</v>
      </c>
      <c r="B465" t="s">
        <v>9</v>
      </c>
      <c r="C465" s="1">
        <f>IF($B465='Chart 1617 v 1718'!$AB$7,Data!G465,0)</f>
        <v>0</v>
      </c>
      <c r="D465" s="1">
        <f>IF($B465='Chart 1617 v 1718'!$AB$7,Data!H465,0)</f>
        <v>0</v>
      </c>
      <c r="E465" s="1">
        <f>IF($B465='Chart 1617 v 1718'!$AB$7,Data!I465,0)</f>
        <v>0</v>
      </c>
      <c r="F465" s="1">
        <f>IF($B465='Chart 1617 v 1718'!$AB$7,Data!J465,0)</f>
        <v>0</v>
      </c>
    </row>
    <row r="466" spans="1:6" x14ac:dyDescent="0.25">
      <c r="A466">
        <v>10007713</v>
      </c>
      <c r="B466" t="s">
        <v>9</v>
      </c>
      <c r="C466" s="1">
        <f>IF($B466='Chart 1617 v 1718'!$AB$7,Data!G466,0)</f>
        <v>40</v>
      </c>
      <c r="D466" s="1">
        <f>IF($B466='Chart 1617 v 1718'!$AB$7,Data!H466,0)</f>
        <v>17500</v>
      </c>
      <c r="E466" s="1">
        <f>IF($B466='Chart 1617 v 1718'!$AB$7,Data!I466,0)</f>
        <v>60</v>
      </c>
      <c r="F466" s="1">
        <f>IF($B466='Chart 1617 v 1718'!$AB$7,Data!J466,0)</f>
        <v>19700</v>
      </c>
    </row>
    <row r="467" spans="1:6" x14ac:dyDescent="0.25">
      <c r="A467">
        <v>10007856</v>
      </c>
      <c r="B467" t="s">
        <v>29</v>
      </c>
      <c r="C467" s="1">
        <f>IF($B467='Chart 1617 v 1718'!$AB$7,Data!G467,0)</f>
        <v>0</v>
      </c>
      <c r="D467" s="1">
        <f>IF($B467='Chart 1617 v 1718'!$AB$7,Data!H467,0)</f>
        <v>0</v>
      </c>
      <c r="E467" s="1">
        <f>IF($B467='Chart 1617 v 1718'!$AB$7,Data!I467,0)</f>
        <v>0</v>
      </c>
      <c r="F467" s="1">
        <f>IF($B467='Chart 1617 v 1718'!$AB$7,Data!J467,0)</f>
        <v>0</v>
      </c>
    </row>
    <row r="468" spans="1:6" x14ac:dyDescent="0.25">
      <c r="A468">
        <v>10007857</v>
      </c>
      <c r="B468" t="s">
        <v>29</v>
      </c>
      <c r="C468" s="1">
        <f>IF($B468='Chart 1617 v 1718'!$AB$7,Data!G468,0)</f>
        <v>0</v>
      </c>
      <c r="D468" s="1">
        <f>IF($B468='Chart 1617 v 1718'!$AB$7,Data!H468,0)</f>
        <v>0</v>
      </c>
      <c r="E468" s="1">
        <f>IF($B468='Chart 1617 v 1718'!$AB$7,Data!I468,0)</f>
        <v>0</v>
      </c>
      <c r="F468" s="1">
        <f>IF($B468='Chart 1617 v 1718'!$AB$7,Data!J468,0)</f>
        <v>0</v>
      </c>
    </row>
    <row r="469" spans="1:6" x14ac:dyDescent="0.25">
      <c r="A469">
        <v>10007854</v>
      </c>
      <c r="B469" t="s">
        <v>29</v>
      </c>
      <c r="C469" s="1">
        <f>IF($B469='Chart 1617 v 1718'!$AB$7,Data!G469,0)</f>
        <v>0</v>
      </c>
      <c r="D469" s="1">
        <f>IF($B469='Chart 1617 v 1718'!$AB$7,Data!H469,0)</f>
        <v>0</v>
      </c>
      <c r="E469" s="1">
        <f>IF($B469='Chart 1617 v 1718'!$AB$7,Data!I469,0)</f>
        <v>0</v>
      </c>
      <c r="F469" s="1">
        <f>IF($B469='Chart 1617 v 1718'!$AB$7,Data!J469,0)</f>
        <v>0</v>
      </c>
    </row>
    <row r="470" spans="1:6" x14ac:dyDescent="0.25">
      <c r="A470">
        <v>10007814</v>
      </c>
      <c r="B470" t="s">
        <v>29</v>
      </c>
      <c r="C470" s="1">
        <f>IF($B470='Chart 1617 v 1718'!$AB$7,Data!G470,0)</f>
        <v>0</v>
      </c>
      <c r="D470" s="1">
        <f>IF($B470='Chart 1617 v 1718'!$AB$7,Data!H470,0)</f>
        <v>0</v>
      </c>
      <c r="E470" s="1">
        <f>IF($B470='Chart 1617 v 1718'!$AB$7,Data!I470,0)</f>
        <v>0</v>
      </c>
      <c r="F470" s="1">
        <f>IF($B470='Chart 1617 v 1718'!$AB$7,Data!J470,0)</f>
        <v>0</v>
      </c>
    </row>
    <row r="471" spans="1:6" x14ac:dyDescent="0.25">
      <c r="A471">
        <v>10004048</v>
      </c>
      <c r="B471" t="s">
        <v>29</v>
      </c>
      <c r="C471" s="1">
        <f>IF($B471='Chart 1617 v 1718'!$AB$7,Data!G471,0)</f>
        <v>0</v>
      </c>
      <c r="D471" s="1">
        <f>IF($B471='Chart 1617 v 1718'!$AB$7,Data!H471,0)</f>
        <v>0</v>
      </c>
      <c r="E471" s="1">
        <f>IF($B471='Chart 1617 v 1718'!$AB$7,Data!I471,0)</f>
        <v>0</v>
      </c>
      <c r="F471" s="1">
        <f>IF($B471='Chart 1617 v 1718'!$AB$7,Data!J471,0)</f>
        <v>0</v>
      </c>
    </row>
    <row r="472" spans="1:6" x14ac:dyDescent="0.25">
      <c r="A472">
        <v>10007843</v>
      </c>
      <c r="B472" t="s">
        <v>29</v>
      </c>
      <c r="C472" s="1">
        <f>IF($B472='Chart 1617 v 1718'!$AB$7,Data!G472,0)</f>
        <v>0</v>
      </c>
      <c r="D472" s="1">
        <f>IF($B472='Chart 1617 v 1718'!$AB$7,Data!H472,0)</f>
        <v>0</v>
      </c>
      <c r="E472" s="1">
        <f>IF($B472='Chart 1617 v 1718'!$AB$7,Data!I472,0)</f>
        <v>0</v>
      </c>
      <c r="F472" s="1">
        <f>IF($B472='Chart 1617 v 1718'!$AB$7,Data!J472,0)</f>
        <v>0</v>
      </c>
    </row>
    <row r="473" spans="1:6" x14ac:dyDescent="0.25">
      <c r="A473">
        <v>10007855</v>
      </c>
      <c r="B473" t="s">
        <v>29</v>
      </c>
      <c r="C473" s="1">
        <f>IF($B473='Chart 1617 v 1718'!$AB$7,Data!G473,0)</f>
        <v>0</v>
      </c>
      <c r="D473" s="1">
        <f>IF($B473='Chart 1617 v 1718'!$AB$7,Data!H473,0)</f>
        <v>0</v>
      </c>
      <c r="E473" s="1">
        <f>IF($B473='Chart 1617 v 1718'!$AB$7,Data!I473,0)</f>
        <v>0</v>
      </c>
      <c r="F473" s="1">
        <f>IF($B473='Chart 1617 v 1718'!$AB$7,Data!J473,0)</f>
        <v>0</v>
      </c>
    </row>
    <row r="474" spans="1:6" x14ac:dyDescent="0.25">
      <c r="A474">
        <v>10007783</v>
      </c>
      <c r="B474" t="s">
        <v>29</v>
      </c>
      <c r="C474" s="1">
        <f>IF($B474='Chart 1617 v 1718'!$AB$7,Data!G474,0)</f>
        <v>0</v>
      </c>
      <c r="D474" s="1">
        <f>IF($B474='Chart 1617 v 1718'!$AB$7,Data!H474,0)</f>
        <v>0</v>
      </c>
      <c r="E474" s="1">
        <f>IF($B474='Chart 1617 v 1718'!$AB$7,Data!I474,0)</f>
        <v>0</v>
      </c>
      <c r="F474" s="1">
        <f>IF($B474='Chart 1617 v 1718'!$AB$7,Data!J474,0)</f>
        <v>0</v>
      </c>
    </row>
    <row r="475" spans="1:6" x14ac:dyDescent="0.25">
      <c r="A475">
        <v>10007788</v>
      </c>
      <c r="B475" t="s">
        <v>29</v>
      </c>
      <c r="C475" s="1">
        <f>IF($B475='Chart 1617 v 1718'!$AB$7,Data!G475,0)</f>
        <v>0</v>
      </c>
      <c r="D475" s="1">
        <f>IF($B475='Chart 1617 v 1718'!$AB$7,Data!H475,0)</f>
        <v>0</v>
      </c>
      <c r="E475" s="1">
        <f>IF($B475='Chart 1617 v 1718'!$AB$7,Data!I475,0)</f>
        <v>0</v>
      </c>
      <c r="F475" s="1">
        <f>IF($B475='Chart 1617 v 1718'!$AB$7,Data!J475,0)</f>
        <v>0</v>
      </c>
    </row>
    <row r="476" spans="1:6" x14ac:dyDescent="0.25">
      <c r="A476">
        <v>10007790</v>
      </c>
      <c r="B476" t="s">
        <v>29</v>
      </c>
      <c r="C476" s="1">
        <f>IF($B476='Chart 1617 v 1718'!$AB$7,Data!G476,0)</f>
        <v>0</v>
      </c>
      <c r="D476" s="1">
        <f>IF($B476='Chart 1617 v 1718'!$AB$7,Data!H476,0)</f>
        <v>0</v>
      </c>
      <c r="E476" s="1">
        <f>IF($B476='Chart 1617 v 1718'!$AB$7,Data!I476,0)</f>
        <v>0</v>
      </c>
      <c r="F476" s="1">
        <f>IF($B476='Chart 1617 v 1718'!$AB$7,Data!J476,0)</f>
        <v>0</v>
      </c>
    </row>
    <row r="477" spans="1:6" x14ac:dyDescent="0.25">
      <c r="A477">
        <v>10007794</v>
      </c>
      <c r="B477" t="s">
        <v>29</v>
      </c>
      <c r="C477" s="1">
        <f>IF($B477='Chart 1617 v 1718'!$AB$7,Data!G477,0)</f>
        <v>0</v>
      </c>
      <c r="D477" s="1">
        <f>IF($B477='Chart 1617 v 1718'!$AB$7,Data!H477,0)</f>
        <v>0</v>
      </c>
      <c r="E477" s="1">
        <f>IF($B477='Chart 1617 v 1718'!$AB$7,Data!I477,0)</f>
        <v>0</v>
      </c>
      <c r="F477" s="1">
        <f>IF($B477='Chart 1617 v 1718'!$AB$7,Data!J477,0)</f>
        <v>0</v>
      </c>
    </row>
    <row r="478" spans="1:6" x14ac:dyDescent="0.25">
      <c r="A478">
        <v>10006842</v>
      </c>
      <c r="B478" t="s">
        <v>29</v>
      </c>
      <c r="C478" s="1">
        <f>IF($B478='Chart 1617 v 1718'!$AB$7,Data!G478,0)</f>
        <v>0</v>
      </c>
      <c r="D478" s="1">
        <f>IF($B478='Chart 1617 v 1718'!$AB$7,Data!H478,0)</f>
        <v>0</v>
      </c>
      <c r="E478" s="1">
        <f>IF($B478='Chart 1617 v 1718'!$AB$7,Data!I478,0)</f>
        <v>0</v>
      </c>
      <c r="F478" s="1">
        <f>IF($B478='Chart 1617 v 1718'!$AB$7,Data!J478,0)</f>
        <v>0</v>
      </c>
    </row>
    <row r="479" spans="1:6" x14ac:dyDescent="0.25">
      <c r="A479">
        <v>10007114</v>
      </c>
      <c r="B479" t="s">
        <v>29</v>
      </c>
      <c r="C479" s="1">
        <f>IF($B479='Chart 1617 v 1718'!$AB$7,Data!G479,0)</f>
        <v>0</v>
      </c>
      <c r="D479" s="1">
        <f>IF($B479='Chart 1617 v 1718'!$AB$7,Data!H479,0)</f>
        <v>0</v>
      </c>
      <c r="E479" s="1">
        <f>IF($B479='Chart 1617 v 1718'!$AB$7,Data!I479,0)</f>
        <v>0</v>
      </c>
      <c r="F479" s="1">
        <f>IF($B479='Chart 1617 v 1718'!$AB$7,Data!J479,0)</f>
        <v>0</v>
      </c>
    </row>
    <row r="480" spans="1:6" x14ac:dyDescent="0.25">
      <c r="A480">
        <v>10007858</v>
      </c>
      <c r="B480" t="s">
        <v>29</v>
      </c>
      <c r="C480" s="1">
        <f>IF($B480='Chart 1617 v 1718'!$AB$7,Data!G480,0)</f>
        <v>0</v>
      </c>
      <c r="D480" s="1">
        <f>IF($B480='Chart 1617 v 1718'!$AB$7,Data!H480,0)</f>
        <v>0</v>
      </c>
      <c r="E480" s="1">
        <f>IF($B480='Chart 1617 v 1718'!$AB$7,Data!I480,0)</f>
        <v>0</v>
      </c>
      <c r="F480" s="1">
        <f>IF($B480='Chart 1617 v 1718'!$AB$7,Data!J480,0)</f>
        <v>0</v>
      </c>
    </row>
    <row r="481" spans="1:6" x14ac:dyDescent="0.25">
      <c r="A481">
        <v>10007759</v>
      </c>
      <c r="B481" t="s">
        <v>11</v>
      </c>
      <c r="C481" s="1">
        <f>IF($B481='Chart 1617 v 1718'!$AB$7,Data!G481,0)</f>
        <v>0</v>
      </c>
      <c r="D481" s="1">
        <f>IF($B481='Chart 1617 v 1718'!$AB$7,Data!H481,0)</f>
        <v>0</v>
      </c>
      <c r="E481" s="1">
        <f>IF($B481='Chart 1617 v 1718'!$AB$7,Data!I481,0)</f>
        <v>0</v>
      </c>
      <c r="F481" s="1">
        <f>IF($B481='Chart 1617 v 1718'!$AB$7,Data!J481,0)</f>
        <v>0</v>
      </c>
    </row>
    <row r="482" spans="1:6" x14ac:dyDescent="0.25">
      <c r="A482">
        <v>10007857</v>
      </c>
      <c r="B482" t="s">
        <v>11</v>
      </c>
      <c r="C482" s="1">
        <f>IF($B482='Chart 1617 v 1718'!$AB$7,Data!G482,0)</f>
        <v>0</v>
      </c>
      <c r="D482" s="1">
        <f>IF($B482='Chart 1617 v 1718'!$AB$7,Data!H482,0)</f>
        <v>0</v>
      </c>
      <c r="E482" s="1">
        <f>IF($B482='Chart 1617 v 1718'!$AB$7,Data!I482,0)</f>
        <v>0</v>
      </c>
      <c r="F482" s="1">
        <f>IF($B482='Chart 1617 v 1718'!$AB$7,Data!J482,0)</f>
        <v>0</v>
      </c>
    </row>
    <row r="483" spans="1:6" x14ac:dyDescent="0.25">
      <c r="A483">
        <v>10007760</v>
      </c>
      <c r="B483" t="s">
        <v>11</v>
      </c>
      <c r="C483" s="1">
        <f>IF($B483='Chart 1617 v 1718'!$AB$7,Data!G483,0)</f>
        <v>0</v>
      </c>
      <c r="D483" s="1">
        <f>IF($B483='Chart 1617 v 1718'!$AB$7,Data!H483,0)</f>
        <v>0</v>
      </c>
      <c r="E483" s="1">
        <f>IF($B483='Chart 1617 v 1718'!$AB$7,Data!I483,0)</f>
        <v>0</v>
      </c>
      <c r="F483" s="1">
        <f>IF($B483='Chart 1617 v 1718'!$AB$7,Data!J483,0)</f>
        <v>0</v>
      </c>
    </row>
    <row r="484" spans="1:6" x14ac:dyDescent="0.25">
      <c r="A484">
        <v>10007811</v>
      </c>
      <c r="B484" t="s">
        <v>11</v>
      </c>
      <c r="C484" s="1">
        <f>IF($B484='Chart 1617 v 1718'!$AB$7,Data!G484,0)</f>
        <v>0</v>
      </c>
      <c r="D484" s="1">
        <f>IF($B484='Chart 1617 v 1718'!$AB$7,Data!H484,0)</f>
        <v>0</v>
      </c>
      <c r="E484" s="1">
        <f>IF($B484='Chart 1617 v 1718'!$AB$7,Data!I484,0)</f>
        <v>0</v>
      </c>
      <c r="F484" s="1">
        <f>IF($B484='Chart 1617 v 1718'!$AB$7,Data!J484,0)</f>
        <v>0</v>
      </c>
    </row>
    <row r="485" spans="1:6" x14ac:dyDescent="0.25">
      <c r="A485">
        <v>10007814</v>
      </c>
      <c r="B485" t="s">
        <v>11</v>
      </c>
      <c r="C485" s="1">
        <f>IF($B485='Chart 1617 v 1718'!$AB$7,Data!G485,0)</f>
        <v>0</v>
      </c>
      <c r="D485" s="1">
        <f>IF($B485='Chart 1617 v 1718'!$AB$7,Data!H485,0)</f>
        <v>0</v>
      </c>
      <c r="E485" s="1">
        <f>IF($B485='Chart 1617 v 1718'!$AB$7,Data!I485,0)</f>
        <v>0</v>
      </c>
      <c r="F485" s="1">
        <f>IF($B485='Chart 1617 v 1718'!$AB$7,Data!J485,0)</f>
        <v>0</v>
      </c>
    </row>
    <row r="486" spans="1:6" x14ac:dyDescent="0.25">
      <c r="A486">
        <v>10001726</v>
      </c>
      <c r="B486" t="s">
        <v>11</v>
      </c>
      <c r="C486" s="1">
        <f>IF($B486='Chart 1617 v 1718'!$AB$7,Data!G486,0)</f>
        <v>0</v>
      </c>
      <c r="D486" s="1">
        <f>IF($B486='Chart 1617 v 1718'!$AB$7,Data!H486,0)</f>
        <v>0</v>
      </c>
      <c r="E486" s="1">
        <f>IF($B486='Chart 1617 v 1718'!$AB$7,Data!I486,0)</f>
        <v>0</v>
      </c>
      <c r="F486" s="1">
        <f>IF($B486='Chart 1617 v 1718'!$AB$7,Data!J486,0)</f>
        <v>0</v>
      </c>
    </row>
    <row r="487" spans="1:6" x14ac:dyDescent="0.25">
      <c r="A487">
        <v>10007823</v>
      </c>
      <c r="B487" t="s">
        <v>11</v>
      </c>
      <c r="C487" s="1">
        <f>IF($B487='Chart 1617 v 1718'!$AB$7,Data!G487,0)</f>
        <v>0</v>
      </c>
      <c r="D487" s="1">
        <f>IF($B487='Chart 1617 v 1718'!$AB$7,Data!H487,0)</f>
        <v>0</v>
      </c>
      <c r="E487" s="1">
        <f>IF($B487='Chart 1617 v 1718'!$AB$7,Data!I487,0)</f>
        <v>0</v>
      </c>
      <c r="F487" s="1">
        <f>IF($B487='Chart 1617 v 1718'!$AB$7,Data!J487,0)</f>
        <v>0</v>
      </c>
    </row>
    <row r="488" spans="1:6" x14ac:dyDescent="0.25">
      <c r="A488">
        <v>10007764</v>
      </c>
      <c r="B488" t="s">
        <v>11</v>
      </c>
      <c r="C488" s="1">
        <f>IF($B488='Chart 1617 v 1718'!$AB$7,Data!G488,0)</f>
        <v>0</v>
      </c>
      <c r="D488" s="1">
        <f>IF($B488='Chart 1617 v 1718'!$AB$7,Data!H488,0)</f>
        <v>0</v>
      </c>
      <c r="E488" s="1">
        <f>IF($B488='Chart 1617 v 1718'!$AB$7,Data!I488,0)</f>
        <v>0</v>
      </c>
      <c r="F488" s="1">
        <f>IF($B488='Chart 1617 v 1718'!$AB$7,Data!J488,0)</f>
        <v>0</v>
      </c>
    </row>
    <row r="489" spans="1:6" x14ac:dyDescent="0.25">
      <c r="A489">
        <v>10003270</v>
      </c>
      <c r="B489" t="s">
        <v>11</v>
      </c>
      <c r="C489" s="1">
        <f>IF($B489='Chart 1617 v 1718'!$AB$7,Data!G489,0)</f>
        <v>0</v>
      </c>
      <c r="D489" s="1">
        <f>IF($B489='Chart 1617 v 1718'!$AB$7,Data!H489,0)</f>
        <v>0</v>
      </c>
      <c r="E489" s="1">
        <f>IF($B489='Chart 1617 v 1718'!$AB$7,Data!I489,0)</f>
        <v>0</v>
      </c>
      <c r="F489" s="1">
        <f>IF($B489='Chart 1617 v 1718'!$AB$7,Data!J489,0)</f>
        <v>0</v>
      </c>
    </row>
    <row r="490" spans="1:6" x14ac:dyDescent="0.25">
      <c r="A490">
        <v>10003678</v>
      </c>
      <c r="B490" t="s">
        <v>11</v>
      </c>
      <c r="C490" s="1">
        <f>IF($B490='Chart 1617 v 1718'!$AB$7,Data!G490,0)</f>
        <v>0</v>
      </c>
      <c r="D490" s="1">
        <f>IF($B490='Chart 1617 v 1718'!$AB$7,Data!H490,0)</f>
        <v>0</v>
      </c>
      <c r="E490" s="1">
        <f>IF($B490='Chart 1617 v 1718'!$AB$7,Data!I490,0)</f>
        <v>0</v>
      </c>
      <c r="F490" s="1">
        <f>IF($B490='Chart 1617 v 1718'!$AB$7,Data!J490,0)</f>
        <v>0</v>
      </c>
    </row>
    <row r="491" spans="1:6" x14ac:dyDescent="0.25">
      <c r="A491">
        <v>10003863</v>
      </c>
      <c r="B491" t="s">
        <v>11</v>
      </c>
      <c r="C491" s="1">
        <f>IF($B491='Chart 1617 v 1718'!$AB$7,Data!G491,0)</f>
        <v>0</v>
      </c>
      <c r="D491" s="1">
        <f>IF($B491='Chart 1617 v 1718'!$AB$7,Data!H491,0)</f>
        <v>0</v>
      </c>
      <c r="E491" s="1">
        <f>IF($B491='Chart 1617 v 1718'!$AB$7,Data!I491,0)</f>
        <v>0</v>
      </c>
      <c r="F491" s="1">
        <f>IF($B491='Chart 1617 v 1718'!$AB$7,Data!J491,0)</f>
        <v>0</v>
      </c>
    </row>
    <row r="492" spans="1:6" x14ac:dyDescent="0.25">
      <c r="A492">
        <v>10003957</v>
      </c>
      <c r="B492" t="s">
        <v>11</v>
      </c>
      <c r="C492" s="1">
        <f>IF($B492='Chart 1617 v 1718'!$AB$7,Data!G492,0)</f>
        <v>0</v>
      </c>
      <c r="D492" s="1">
        <f>IF($B492='Chart 1617 v 1718'!$AB$7,Data!H492,0)</f>
        <v>0</v>
      </c>
      <c r="E492" s="1">
        <f>IF($B492='Chart 1617 v 1718'!$AB$7,Data!I492,0)</f>
        <v>0</v>
      </c>
      <c r="F492" s="1">
        <f>IF($B492='Chart 1617 v 1718'!$AB$7,Data!J492,0)</f>
        <v>0</v>
      </c>
    </row>
    <row r="493" spans="1:6" x14ac:dyDescent="0.25">
      <c r="A493">
        <v>10004048</v>
      </c>
      <c r="B493" t="s">
        <v>11</v>
      </c>
      <c r="C493" s="1">
        <f>IF($B493='Chart 1617 v 1718'!$AB$7,Data!G493,0)</f>
        <v>0</v>
      </c>
      <c r="D493" s="1">
        <f>IF($B493='Chart 1617 v 1718'!$AB$7,Data!H493,0)</f>
        <v>0</v>
      </c>
      <c r="E493" s="1">
        <f>IF($B493='Chart 1617 v 1718'!$AB$7,Data!I493,0)</f>
        <v>0</v>
      </c>
      <c r="F493" s="1">
        <f>IF($B493='Chart 1617 v 1718'!$AB$7,Data!J493,0)</f>
        <v>0</v>
      </c>
    </row>
    <row r="494" spans="1:6" x14ac:dyDescent="0.25">
      <c r="A494">
        <v>10004113</v>
      </c>
      <c r="B494" t="s">
        <v>11</v>
      </c>
      <c r="C494" s="1">
        <f>IF($B494='Chart 1617 v 1718'!$AB$7,Data!G494,0)</f>
        <v>0</v>
      </c>
      <c r="D494" s="1">
        <f>IF($B494='Chart 1617 v 1718'!$AB$7,Data!H494,0)</f>
        <v>0</v>
      </c>
      <c r="E494" s="1">
        <f>IF($B494='Chart 1617 v 1718'!$AB$7,Data!I494,0)</f>
        <v>0</v>
      </c>
      <c r="F494" s="1">
        <f>IF($B494='Chart 1617 v 1718'!$AB$7,Data!J494,0)</f>
        <v>0</v>
      </c>
    </row>
    <row r="495" spans="1:6" x14ac:dyDescent="0.25">
      <c r="A495">
        <v>10007832</v>
      </c>
      <c r="B495" t="s">
        <v>11</v>
      </c>
      <c r="C495" s="1">
        <f>IF($B495='Chart 1617 v 1718'!$AB$7,Data!G495,0)</f>
        <v>0</v>
      </c>
      <c r="D495" s="1">
        <f>IF($B495='Chart 1617 v 1718'!$AB$7,Data!H495,0)</f>
        <v>0</v>
      </c>
      <c r="E495" s="1">
        <f>IF($B495='Chart 1617 v 1718'!$AB$7,Data!I495,0)</f>
        <v>0</v>
      </c>
      <c r="F495" s="1">
        <f>IF($B495='Chart 1617 v 1718'!$AB$7,Data!J495,0)</f>
        <v>0</v>
      </c>
    </row>
    <row r="496" spans="1:6" x14ac:dyDescent="0.25">
      <c r="A496">
        <v>10007775</v>
      </c>
      <c r="B496" t="s">
        <v>11</v>
      </c>
      <c r="C496" s="1">
        <f>IF($B496='Chart 1617 v 1718'!$AB$7,Data!G496,0)</f>
        <v>0</v>
      </c>
      <c r="D496" s="1">
        <f>IF($B496='Chart 1617 v 1718'!$AB$7,Data!H496,0)</f>
        <v>0</v>
      </c>
      <c r="E496" s="1">
        <f>IF($B496='Chart 1617 v 1718'!$AB$7,Data!I496,0)</f>
        <v>0</v>
      </c>
      <c r="F496" s="1">
        <f>IF($B496='Chart 1617 v 1718'!$AB$7,Data!J496,0)</f>
        <v>0</v>
      </c>
    </row>
    <row r="497" spans="1:6" x14ac:dyDescent="0.25">
      <c r="A497">
        <v>10007776</v>
      </c>
      <c r="B497" t="s">
        <v>11</v>
      </c>
      <c r="C497" s="1">
        <f>IF($B497='Chart 1617 v 1718'!$AB$7,Data!G497,0)</f>
        <v>0</v>
      </c>
      <c r="D497" s="1">
        <f>IF($B497='Chart 1617 v 1718'!$AB$7,Data!H497,0)</f>
        <v>0</v>
      </c>
      <c r="E497" s="1">
        <f>IF($B497='Chart 1617 v 1718'!$AB$7,Data!I497,0)</f>
        <v>0</v>
      </c>
      <c r="F497" s="1">
        <f>IF($B497='Chart 1617 v 1718'!$AB$7,Data!J497,0)</f>
        <v>0</v>
      </c>
    </row>
    <row r="498" spans="1:6" x14ac:dyDescent="0.25">
      <c r="A498">
        <v>10005790</v>
      </c>
      <c r="B498" t="s">
        <v>11</v>
      </c>
      <c r="C498" s="1">
        <f>IF($B498='Chart 1617 v 1718'!$AB$7,Data!G498,0)</f>
        <v>0</v>
      </c>
      <c r="D498" s="1">
        <f>IF($B498='Chart 1617 v 1718'!$AB$7,Data!H498,0)</f>
        <v>0</v>
      </c>
      <c r="E498" s="1">
        <f>IF($B498='Chart 1617 v 1718'!$AB$7,Data!I498,0)</f>
        <v>0</v>
      </c>
      <c r="F498" s="1">
        <f>IF($B498='Chart 1617 v 1718'!$AB$7,Data!J498,0)</f>
        <v>0</v>
      </c>
    </row>
    <row r="499" spans="1:6" x14ac:dyDescent="0.25">
      <c r="A499">
        <v>10007161</v>
      </c>
      <c r="B499" t="s">
        <v>11</v>
      </c>
      <c r="C499" s="1">
        <f>IF($B499='Chart 1617 v 1718'!$AB$7,Data!G499,0)</f>
        <v>0</v>
      </c>
      <c r="D499" s="1">
        <f>IF($B499='Chart 1617 v 1718'!$AB$7,Data!H499,0)</f>
        <v>0</v>
      </c>
      <c r="E499" s="1">
        <f>IF($B499='Chart 1617 v 1718'!$AB$7,Data!I499,0)</f>
        <v>0</v>
      </c>
      <c r="F499" s="1">
        <f>IF($B499='Chart 1617 v 1718'!$AB$7,Data!J499,0)</f>
        <v>0</v>
      </c>
    </row>
    <row r="500" spans="1:6" x14ac:dyDescent="0.25">
      <c r="A500">
        <v>10004180</v>
      </c>
      <c r="B500" t="s">
        <v>11</v>
      </c>
      <c r="C500" s="1">
        <f>IF($B500='Chart 1617 v 1718'!$AB$7,Data!G500,0)</f>
        <v>0</v>
      </c>
      <c r="D500" s="1">
        <f>IF($B500='Chart 1617 v 1718'!$AB$7,Data!H500,0)</f>
        <v>0</v>
      </c>
      <c r="E500" s="1">
        <f>IF($B500='Chart 1617 v 1718'!$AB$7,Data!I500,0)</f>
        <v>0</v>
      </c>
      <c r="F500" s="1">
        <f>IF($B500='Chart 1617 v 1718'!$AB$7,Data!J500,0)</f>
        <v>0</v>
      </c>
    </row>
    <row r="501" spans="1:6" x14ac:dyDescent="0.25">
      <c r="A501">
        <v>10004797</v>
      </c>
      <c r="B501" t="s">
        <v>11</v>
      </c>
      <c r="C501" s="1">
        <f>IF($B501='Chart 1617 v 1718'!$AB$7,Data!G501,0)</f>
        <v>0</v>
      </c>
      <c r="D501" s="1">
        <f>IF($B501='Chart 1617 v 1718'!$AB$7,Data!H501,0)</f>
        <v>0</v>
      </c>
      <c r="E501" s="1">
        <f>IF($B501='Chart 1617 v 1718'!$AB$7,Data!I501,0)</f>
        <v>0</v>
      </c>
      <c r="F501" s="1">
        <f>IF($B501='Chart 1617 v 1718'!$AB$7,Data!J501,0)</f>
        <v>0</v>
      </c>
    </row>
    <row r="502" spans="1:6" x14ac:dyDescent="0.25">
      <c r="A502">
        <v>10007773</v>
      </c>
      <c r="B502" t="s">
        <v>11</v>
      </c>
      <c r="C502" s="1">
        <f>IF($B502='Chart 1617 v 1718'!$AB$7,Data!G502,0)</f>
        <v>0</v>
      </c>
      <c r="D502" s="1">
        <f>IF($B502='Chart 1617 v 1718'!$AB$7,Data!H502,0)</f>
        <v>0</v>
      </c>
      <c r="E502" s="1">
        <f>IF($B502='Chart 1617 v 1718'!$AB$7,Data!I502,0)</f>
        <v>0</v>
      </c>
      <c r="F502" s="1">
        <f>IF($B502='Chart 1617 v 1718'!$AB$7,Data!J502,0)</f>
        <v>0</v>
      </c>
    </row>
    <row r="503" spans="1:6" x14ac:dyDescent="0.25">
      <c r="A503">
        <v>10007783</v>
      </c>
      <c r="B503" t="s">
        <v>11</v>
      </c>
      <c r="C503" s="1">
        <f>IF($B503='Chart 1617 v 1718'!$AB$7,Data!G503,0)</f>
        <v>0</v>
      </c>
      <c r="D503" s="1">
        <f>IF($B503='Chart 1617 v 1718'!$AB$7,Data!H503,0)</f>
        <v>0</v>
      </c>
      <c r="E503" s="1">
        <f>IF($B503='Chart 1617 v 1718'!$AB$7,Data!I503,0)</f>
        <v>0</v>
      </c>
      <c r="F503" s="1">
        <f>IF($B503='Chart 1617 v 1718'!$AB$7,Data!J503,0)</f>
        <v>0</v>
      </c>
    </row>
    <row r="504" spans="1:6" x14ac:dyDescent="0.25">
      <c r="A504">
        <v>10007850</v>
      </c>
      <c r="B504" t="s">
        <v>11</v>
      </c>
      <c r="C504" s="1">
        <f>IF($B504='Chart 1617 v 1718'!$AB$7,Data!G504,0)</f>
        <v>0</v>
      </c>
      <c r="D504" s="1">
        <f>IF($B504='Chart 1617 v 1718'!$AB$7,Data!H504,0)</f>
        <v>0</v>
      </c>
      <c r="E504" s="1">
        <f>IF($B504='Chart 1617 v 1718'!$AB$7,Data!I504,0)</f>
        <v>0</v>
      </c>
      <c r="F504" s="1">
        <f>IF($B504='Chart 1617 v 1718'!$AB$7,Data!J504,0)</f>
        <v>0</v>
      </c>
    </row>
    <row r="505" spans="1:6" x14ac:dyDescent="0.25">
      <c r="A505">
        <v>10006840</v>
      </c>
      <c r="B505" t="s">
        <v>11</v>
      </c>
      <c r="C505" s="1">
        <f>IF($B505='Chart 1617 v 1718'!$AB$7,Data!G505,0)</f>
        <v>0</v>
      </c>
      <c r="D505" s="1">
        <f>IF($B505='Chart 1617 v 1718'!$AB$7,Data!H505,0)</f>
        <v>0</v>
      </c>
      <c r="E505" s="1">
        <f>IF($B505='Chart 1617 v 1718'!$AB$7,Data!I505,0)</f>
        <v>0</v>
      </c>
      <c r="F505" s="1">
        <f>IF($B505='Chart 1617 v 1718'!$AB$7,Data!J505,0)</f>
        <v>0</v>
      </c>
    </row>
    <row r="506" spans="1:6" x14ac:dyDescent="0.25">
      <c r="A506">
        <v>10007785</v>
      </c>
      <c r="B506" t="s">
        <v>11</v>
      </c>
      <c r="C506" s="1">
        <f>IF($B506='Chart 1617 v 1718'!$AB$7,Data!G506,0)</f>
        <v>0</v>
      </c>
      <c r="D506" s="1">
        <f>IF($B506='Chart 1617 v 1718'!$AB$7,Data!H506,0)</f>
        <v>0</v>
      </c>
      <c r="E506" s="1">
        <f>IF($B506='Chart 1617 v 1718'!$AB$7,Data!I506,0)</f>
        <v>0</v>
      </c>
      <c r="F506" s="1">
        <f>IF($B506='Chart 1617 v 1718'!$AB$7,Data!J506,0)</f>
        <v>0</v>
      </c>
    </row>
    <row r="507" spans="1:6" x14ac:dyDescent="0.25">
      <c r="A507">
        <v>10000886</v>
      </c>
      <c r="B507" t="s">
        <v>11</v>
      </c>
      <c r="C507" s="1">
        <f>IF($B507='Chart 1617 v 1718'!$AB$7,Data!G507,0)</f>
        <v>0</v>
      </c>
      <c r="D507" s="1">
        <f>IF($B507='Chart 1617 v 1718'!$AB$7,Data!H507,0)</f>
        <v>0</v>
      </c>
      <c r="E507" s="1">
        <f>IF($B507='Chart 1617 v 1718'!$AB$7,Data!I507,0)</f>
        <v>0</v>
      </c>
      <c r="F507" s="1">
        <f>IF($B507='Chart 1617 v 1718'!$AB$7,Data!J507,0)</f>
        <v>0</v>
      </c>
    </row>
    <row r="508" spans="1:6" x14ac:dyDescent="0.25">
      <c r="A508">
        <v>10007786</v>
      </c>
      <c r="B508" t="s">
        <v>11</v>
      </c>
      <c r="C508" s="1">
        <f>IF($B508='Chart 1617 v 1718'!$AB$7,Data!G508,0)</f>
        <v>0</v>
      </c>
      <c r="D508" s="1">
        <f>IF($B508='Chart 1617 v 1718'!$AB$7,Data!H508,0)</f>
        <v>0</v>
      </c>
      <c r="E508" s="1">
        <f>IF($B508='Chart 1617 v 1718'!$AB$7,Data!I508,0)</f>
        <v>0</v>
      </c>
      <c r="F508" s="1">
        <f>IF($B508='Chart 1617 v 1718'!$AB$7,Data!J508,0)</f>
        <v>0</v>
      </c>
    </row>
    <row r="509" spans="1:6" x14ac:dyDescent="0.25">
      <c r="A509">
        <v>10007852</v>
      </c>
      <c r="B509" t="s">
        <v>11</v>
      </c>
      <c r="C509" s="1">
        <f>IF($B509='Chart 1617 v 1718'!$AB$7,Data!G509,0)</f>
        <v>0</v>
      </c>
      <c r="D509" s="1">
        <f>IF($B509='Chart 1617 v 1718'!$AB$7,Data!H509,0)</f>
        <v>0</v>
      </c>
      <c r="E509" s="1">
        <f>IF($B509='Chart 1617 v 1718'!$AB$7,Data!I509,0)</f>
        <v>0</v>
      </c>
      <c r="F509" s="1">
        <f>IF($B509='Chart 1617 v 1718'!$AB$7,Data!J509,0)</f>
        <v>0</v>
      </c>
    </row>
    <row r="510" spans="1:6" x14ac:dyDescent="0.25">
      <c r="A510">
        <v>10007789</v>
      </c>
      <c r="B510" t="s">
        <v>11</v>
      </c>
      <c r="C510" s="1">
        <f>IF($B510='Chart 1617 v 1718'!$AB$7,Data!G510,0)</f>
        <v>0</v>
      </c>
      <c r="D510" s="1">
        <f>IF($B510='Chart 1617 v 1718'!$AB$7,Data!H510,0)</f>
        <v>0</v>
      </c>
      <c r="E510" s="1">
        <f>IF($B510='Chart 1617 v 1718'!$AB$7,Data!I510,0)</f>
        <v>0</v>
      </c>
      <c r="F510" s="1">
        <f>IF($B510='Chart 1617 v 1718'!$AB$7,Data!J510,0)</f>
        <v>0</v>
      </c>
    </row>
    <row r="511" spans="1:6" x14ac:dyDescent="0.25">
      <c r="A511">
        <v>10007790</v>
      </c>
      <c r="B511" t="s">
        <v>11</v>
      </c>
      <c r="C511" s="1">
        <f>IF($B511='Chart 1617 v 1718'!$AB$7,Data!G511,0)</f>
        <v>0</v>
      </c>
      <c r="D511" s="1">
        <f>IF($B511='Chart 1617 v 1718'!$AB$7,Data!H511,0)</f>
        <v>0</v>
      </c>
      <c r="E511" s="1">
        <f>IF($B511='Chart 1617 v 1718'!$AB$7,Data!I511,0)</f>
        <v>0</v>
      </c>
      <c r="F511" s="1">
        <f>IF($B511='Chart 1617 v 1718'!$AB$7,Data!J511,0)</f>
        <v>0</v>
      </c>
    </row>
    <row r="512" spans="1:6" x14ac:dyDescent="0.25">
      <c r="A512">
        <v>10007794</v>
      </c>
      <c r="B512" t="s">
        <v>11</v>
      </c>
      <c r="C512" s="1">
        <f>IF($B512='Chart 1617 v 1718'!$AB$7,Data!G512,0)</f>
        <v>0</v>
      </c>
      <c r="D512" s="1">
        <f>IF($B512='Chart 1617 v 1718'!$AB$7,Data!H512,0)</f>
        <v>0</v>
      </c>
      <c r="E512" s="1">
        <f>IF($B512='Chart 1617 v 1718'!$AB$7,Data!I512,0)</f>
        <v>0</v>
      </c>
      <c r="F512" s="1">
        <f>IF($B512='Chart 1617 v 1718'!$AB$7,Data!J512,0)</f>
        <v>0</v>
      </c>
    </row>
    <row r="513" spans="1:6" x14ac:dyDescent="0.25">
      <c r="A513">
        <v>10007146</v>
      </c>
      <c r="B513" t="s">
        <v>11</v>
      </c>
      <c r="C513" s="1">
        <f>IF($B513='Chart 1617 v 1718'!$AB$7,Data!G513,0)</f>
        <v>0</v>
      </c>
      <c r="D513" s="1">
        <f>IF($B513='Chart 1617 v 1718'!$AB$7,Data!H513,0)</f>
        <v>0</v>
      </c>
      <c r="E513" s="1">
        <f>IF($B513='Chart 1617 v 1718'!$AB$7,Data!I513,0)</f>
        <v>0</v>
      </c>
      <c r="F513" s="1">
        <f>IF($B513='Chart 1617 v 1718'!$AB$7,Data!J513,0)</f>
        <v>0</v>
      </c>
    </row>
    <row r="514" spans="1:6" x14ac:dyDescent="0.25">
      <c r="A514">
        <v>10007148</v>
      </c>
      <c r="B514" t="s">
        <v>11</v>
      </c>
      <c r="C514" s="1">
        <f>IF($B514='Chart 1617 v 1718'!$AB$7,Data!G514,0)</f>
        <v>0</v>
      </c>
      <c r="D514" s="1">
        <f>IF($B514='Chart 1617 v 1718'!$AB$7,Data!H514,0)</f>
        <v>0</v>
      </c>
      <c r="E514" s="1">
        <f>IF($B514='Chart 1617 v 1718'!$AB$7,Data!I514,0)</f>
        <v>0</v>
      </c>
      <c r="F514" s="1">
        <f>IF($B514='Chart 1617 v 1718'!$AB$7,Data!J514,0)</f>
        <v>0</v>
      </c>
    </row>
    <row r="515" spans="1:6" x14ac:dyDescent="0.25">
      <c r="A515">
        <v>10007149</v>
      </c>
      <c r="B515" t="s">
        <v>11</v>
      </c>
      <c r="C515" s="1">
        <f>IF($B515='Chart 1617 v 1718'!$AB$7,Data!G515,0)</f>
        <v>0</v>
      </c>
      <c r="D515" s="1">
        <f>IF($B515='Chart 1617 v 1718'!$AB$7,Data!H515,0)</f>
        <v>0</v>
      </c>
      <c r="E515" s="1">
        <f>IF($B515='Chart 1617 v 1718'!$AB$7,Data!I515,0)</f>
        <v>0</v>
      </c>
      <c r="F515" s="1">
        <f>IF($B515='Chart 1617 v 1718'!$AB$7,Data!J515,0)</f>
        <v>0</v>
      </c>
    </row>
    <row r="516" spans="1:6" x14ac:dyDescent="0.25">
      <c r="A516">
        <v>10007767</v>
      </c>
      <c r="B516" t="s">
        <v>11</v>
      </c>
      <c r="C516" s="1">
        <f>IF($B516='Chart 1617 v 1718'!$AB$7,Data!G516,0)</f>
        <v>0</v>
      </c>
      <c r="D516" s="1">
        <f>IF($B516='Chart 1617 v 1718'!$AB$7,Data!H516,0)</f>
        <v>0</v>
      </c>
      <c r="E516" s="1">
        <f>IF($B516='Chart 1617 v 1718'!$AB$7,Data!I516,0)</f>
        <v>0</v>
      </c>
      <c r="F516" s="1">
        <f>IF($B516='Chart 1617 v 1718'!$AB$7,Data!J516,0)</f>
        <v>0</v>
      </c>
    </row>
    <row r="517" spans="1:6" x14ac:dyDescent="0.25">
      <c r="A517">
        <v>10007150</v>
      </c>
      <c r="B517" t="s">
        <v>11</v>
      </c>
      <c r="C517" s="1">
        <f>IF($B517='Chart 1617 v 1718'!$AB$7,Data!G517,0)</f>
        <v>0</v>
      </c>
      <c r="D517" s="1">
        <f>IF($B517='Chart 1617 v 1718'!$AB$7,Data!H517,0)</f>
        <v>0</v>
      </c>
      <c r="E517" s="1">
        <f>IF($B517='Chart 1617 v 1718'!$AB$7,Data!I517,0)</f>
        <v>0</v>
      </c>
      <c r="F517" s="1">
        <f>IF($B517='Chart 1617 v 1718'!$AB$7,Data!J517,0)</f>
        <v>0</v>
      </c>
    </row>
    <row r="518" spans="1:6" x14ac:dyDescent="0.25">
      <c r="A518">
        <v>10007768</v>
      </c>
      <c r="B518" t="s">
        <v>11</v>
      </c>
      <c r="C518" s="1">
        <f>IF($B518='Chart 1617 v 1718'!$AB$7,Data!G518,0)</f>
        <v>0</v>
      </c>
      <c r="D518" s="1">
        <f>IF($B518='Chart 1617 v 1718'!$AB$7,Data!H518,0)</f>
        <v>0</v>
      </c>
      <c r="E518" s="1">
        <f>IF($B518='Chart 1617 v 1718'!$AB$7,Data!I518,0)</f>
        <v>0</v>
      </c>
      <c r="F518" s="1">
        <f>IF($B518='Chart 1617 v 1718'!$AB$7,Data!J518,0)</f>
        <v>0</v>
      </c>
    </row>
    <row r="519" spans="1:6" x14ac:dyDescent="0.25">
      <c r="A519">
        <v>10007795</v>
      </c>
      <c r="B519" t="s">
        <v>11</v>
      </c>
      <c r="C519" s="1">
        <f>IF($B519='Chart 1617 v 1718'!$AB$7,Data!G519,0)</f>
        <v>0</v>
      </c>
      <c r="D519" s="1">
        <f>IF($B519='Chart 1617 v 1718'!$AB$7,Data!H519,0)</f>
        <v>0</v>
      </c>
      <c r="E519" s="1">
        <f>IF($B519='Chart 1617 v 1718'!$AB$7,Data!I519,0)</f>
        <v>0</v>
      </c>
      <c r="F519" s="1">
        <f>IF($B519='Chart 1617 v 1718'!$AB$7,Data!J519,0)</f>
        <v>0</v>
      </c>
    </row>
    <row r="520" spans="1:6" x14ac:dyDescent="0.25">
      <c r="A520">
        <v>10007796</v>
      </c>
      <c r="B520" t="s">
        <v>11</v>
      </c>
      <c r="C520" s="1">
        <f>IF($B520='Chart 1617 v 1718'!$AB$7,Data!G520,0)</f>
        <v>0</v>
      </c>
      <c r="D520" s="1">
        <f>IF($B520='Chart 1617 v 1718'!$AB$7,Data!H520,0)</f>
        <v>0</v>
      </c>
      <c r="E520" s="1">
        <f>IF($B520='Chart 1617 v 1718'!$AB$7,Data!I520,0)</f>
        <v>0</v>
      </c>
      <c r="F520" s="1">
        <f>IF($B520='Chart 1617 v 1718'!$AB$7,Data!J520,0)</f>
        <v>0</v>
      </c>
    </row>
    <row r="521" spans="1:6" x14ac:dyDescent="0.25">
      <c r="A521">
        <v>10006842</v>
      </c>
      <c r="B521" t="s">
        <v>11</v>
      </c>
      <c r="C521" s="1">
        <f>IF($B521='Chart 1617 v 1718'!$AB$7,Data!G521,0)</f>
        <v>0</v>
      </c>
      <c r="D521" s="1">
        <f>IF($B521='Chart 1617 v 1718'!$AB$7,Data!H521,0)</f>
        <v>0</v>
      </c>
      <c r="E521" s="1">
        <f>IF($B521='Chart 1617 v 1718'!$AB$7,Data!I521,0)</f>
        <v>0</v>
      </c>
      <c r="F521" s="1">
        <f>IF($B521='Chart 1617 v 1718'!$AB$7,Data!J521,0)</f>
        <v>0</v>
      </c>
    </row>
    <row r="522" spans="1:6" x14ac:dyDescent="0.25">
      <c r="A522">
        <v>10007798</v>
      </c>
      <c r="B522" t="s">
        <v>11</v>
      </c>
      <c r="C522" s="1">
        <f>IF($B522='Chart 1617 v 1718'!$AB$7,Data!G522,0)</f>
        <v>0</v>
      </c>
      <c r="D522" s="1">
        <f>IF($B522='Chart 1617 v 1718'!$AB$7,Data!H522,0)</f>
        <v>0</v>
      </c>
      <c r="E522" s="1">
        <f>IF($B522='Chart 1617 v 1718'!$AB$7,Data!I522,0)</f>
        <v>0</v>
      </c>
      <c r="F522" s="1">
        <f>IF($B522='Chart 1617 v 1718'!$AB$7,Data!J522,0)</f>
        <v>0</v>
      </c>
    </row>
    <row r="523" spans="1:6" x14ac:dyDescent="0.25">
      <c r="A523">
        <v>10007774</v>
      </c>
      <c r="B523" t="s">
        <v>11</v>
      </c>
      <c r="C523" s="1">
        <f>IF($B523='Chart 1617 v 1718'!$AB$7,Data!G523,0)</f>
        <v>0</v>
      </c>
      <c r="D523" s="1">
        <f>IF($B523='Chart 1617 v 1718'!$AB$7,Data!H523,0)</f>
        <v>0</v>
      </c>
      <c r="E523" s="1">
        <f>IF($B523='Chart 1617 v 1718'!$AB$7,Data!I523,0)</f>
        <v>0</v>
      </c>
      <c r="F523" s="1">
        <f>IF($B523='Chart 1617 v 1718'!$AB$7,Data!J523,0)</f>
        <v>0</v>
      </c>
    </row>
    <row r="524" spans="1:6" x14ac:dyDescent="0.25">
      <c r="A524">
        <v>10007802</v>
      </c>
      <c r="B524" t="s">
        <v>11</v>
      </c>
      <c r="C524" s="1">
        <f>IF($B524='Chart 1617 v 1718'!$AB$7,Data!G524,0)</f>
        <v>0</v>
      </c>
      <c r="D524" s="1">
        <f>IF($B524='Chart 1617 v 1718'!$AB$7,Data!H524,0)</f>
        <v>0</v>
      </c>
      <c r="E524" s="1">
        <f>IF($B524='Chart 1617 v 1718'!$AB$7,Data!I524,0)</f>
        <v>0</v>
      </c>
      <c r="F524" s="1">
        <f>IF($B524='Chart 1617 v 1718'!$AB$7,Data!J524,0)</f>
        <v>0</v>
      </c>
    </row>
    <row r="525" spans="1:6" x14ac:dyDescent="0.25">
      <c r="A525">
        <v>10007156</v>
      </c>
      <c r="B525" t="s">
        <v>11</v>
      </c>
      <c r="C525" s="1">
        <f>IF($B525='Chart 1617 v 1718'!$AB$7,Data!G525,0)</f>
        <v>0</v>
      </c>
      <c r="D525" s="1">
        <f>IF($B525='Chart 1617 v 1718'!$AB$7,Data!H525,0)</f>
        <v>0</v>
      </c>
      <c r="E525" s="1">
        <f>IF($B525='Chart 1617 v 1718'!$AB$7,Data!I525,0)</f>
        <v>0</v>
      </c>
      <c r="F525" s="1">
        <f>IF($B525='Chart 1617 v 1718'!$AB$7,Data!J525,0)</f>
        <v>0</v>
      </c>
    </row>
    <row r="526" spans="1:6" x14ac:dyDescent="0.25">
      <c r="A526">
        <v>10007157</v>
      </c>
      <c r="B526" t="s">
        <v>11</v>
      </c>
      <c r="C526" s="1">
        <f>IF($B526='Chart 1617 v 1718'!$AB$7,Data!G526,0)</f>
        <v>0</v>
      </c>
      <c r="D526" s="1">
        <f>IF($B526='Chart 1617 v 1718'!$AB$7,Data!H526,0)</f>
        <v>0</v>
      </c>
      <c r="E526" s="1">
        <f>IF($B526='Chart 1617 v 1718'!$AB$7,Data!I526,0)</f>
        <v>0</v>
      </c>
      <c r="F526" s="1">
        <f>IF($B526='Chart 1617 v 1718'!$AB$7,Data!J526,0)</f>
        <v>0</v>
      </c>
    </row>
    <row r="527" spans="1:6" x14ac:dyDescent="0.25">
      <c r="A527">
        <v>10007158</v>
      </c>
      <c r="B527" t="s">
        <v>11</v>
      </c>
      <c r="C527" s="1">
        <f>IF($B527='Chart 1617 v 1718'!$AB$7,Data!G527,0)</f>
        <v>0</v>
      </c>
      <c r="D527" s="1">
        <f>IF($B527='Chart 1617 v 1718'!$AB$7,Data!H527,0)</f>
        <v>0</v>
      </c>
      <c r="E527" s="1">
        <f>IF($B527='Chart 1617 v 1718'!$AB$7,Data!I527,0)</f>
        <v>0</v>
      </c>
      <c r="F527" s="1">
        <f>IF($B527='Chart 1617 v 1718'!$AB$7,Data!J527,0)</f>
        <v>0</v>
      </c>
    </row>
    <row r="528" spans="1:6" x14ac:dyDescent="0.25">
      <c r="A528">
        <v>10007803</v>
      </c>
      <c r="B528" t="s">
        <v>11</v>
      </c>
      <c r="C528" s="1">
        <f>IF($B528='Chart 1617 v 1718'!$AB$7,Data!G528,0)</f>
        <v>0</v>
      </c>
      <c r="D528" s="1">
        <f>IF($B528='Chart 1617 v 1718'!$AB$7,Data!H528,0)</f>
        <v>0</v>
      </c>
      <c r="E528" s="1">
        <f>IF($B528='Chart 1617 v 1718'!$AB$7,Data!I528,0)</f>
        <v>0</v>
      </c>
      <c r="F528" s="1">
        <f>IF($B528='Chart 1617 v 1718'!$AB$7,Data!J528,0)</f>
        <v>0</v>
      </c>
    </row>
    <row r="529" spans="1:6" x14ac:dyDescent="0.25">
      <c r="A529">
        <v>10007805</v>
      </c>
      <c r="B529" t="s">
        <v>11</v>
      </c>
      <c r="C529" s="1">
        <f>IF($B529='Chart 1617 v 1718'!$AB$7,Data!G529,0)</f>
        <v>0</v>
      </c>
      <c r="D529" s="1">
        <f>IF($B529='Chart 1617 v 1718'!$AB$7,Data!H529,0)</f>
        <v>0</v>
      </c>
      <c r="E529" s="1">
        <f>IF($B529='Chart 1617 v 1718'!$AB$7,Data!I529,0)</f>
        <v>0</v>
      </c>
      <c r="F529" s="1">
        <f>IF($B529='Chart 1617 v 1718'!$AB$7,Data!J529,0)</f>
        <v>0</v>
      </c>
    </row>
    <row r="530" spans="1:6" x14ac:dyDescent="0.25">
      <c r="A530">
        <v>10007159</v>
      </c>
      <c r="B530" t="s">
        <v>11</v>
      </c>
      <c r="C530" s="1">
        <f>IF($B530='Chart 1617 v 1718'!$AB$7,Data!G530,0)</f>
        <v>0</v>
      </c>
      <c r="D530" s="1">
        <f>IF($B530='Chart 1617 v 1718'!$AB$7,Data!H530,0)</f>
        <v>0</v>
      </c>
      <c r="E530" s="1">
        <f>IF($B530='Chart 1617 v 1718'!$AB$7,Data!I530,0)</f>
        <v>0</v>
      </c>
      <c r="F530" s="1">
        <f>IF($B530='Chart 1617 v 1718'!$AB$7,Data!J530,0)</f>
        <v>0</v>
      </c>
    </row>
    <row r="531" spans="1:6" x14ac:dyDescent="0.25">
      <c r="A531">
        <v>10007160</v>
      </c>
      <c r="B531" t="s">
        <v>11</v>
      </c>
      <c r="C531" s="1">
        <f>IF($B531='Chart 1617 v 1718'!$AB$7,Data!G531,0)</f>
        <v>0</v>
      </c>
      <c r="D531" s="1">
        <f>IF($B531='Chart 1617 v 1718'!$AB$7,Data!H531,0)</f>
        <v>0</v>
      </c>
      <c r="E531" s="1">
        <f>IF($B531='Chart 1617 v 1718'!$AB$7,Data!I531,0)</f>
        <v>0</v>
      </c>
      <c r="F531" s="1">
        <f>IF($B531='Chart 1617 v 1718'!$AB$7,Data!J531,0)</f>
        <v>0</v>
      </c>
    </row>
    <row r="532" spans="1:6" x14ac:dyDescent="0.25">
      <c r="A532">
        <v>10007806</v>
      </c>
      <c r="B532" t="s">
        <v>11</v>
      </c>
      <c r="C532" s="1">
        <f>IF($B532='Chart 1617 v 1718'!$AB$7,Data!G532,0)</f>
        <v>0</v>
      </c>
      <c r="D532" s="1">
        <f>IF($B532='Chart 1617 v 1718'!$AB$7,Data!H532,0)</f>
        <v>0</v>
      </c>
      <c r="E532" s="1">
        <f>IF($B532='Chart 1617 v 1718'!$AB$7,Data!I532,0)</f>
        <v>0</v>
      </c>
      <c r="F532" s="1">
        <f>IF($B532='Chart 1617 v 1718'!$AB$7,Data!J532,0)</f>
        <v>0</v>
      </c>
    </row>
    <row r="533" spans="1:6" x14ac:dyDescent="0.25">
      <c r="A533">
        <v>10007800</v>
      </c>
      <c r="B533" t="s">
        <v>11</v>
      </c>
      <c r="C533" s="1">
        <f>IF($B533='Chart 1617 v 1718'!$AB$7,Data!G533,0)</f>
        <v>0</v>
      </c>
      <c r="D533" s="1">
        <f>IF($B533='Chart 1617 v 1718'!$AB$7,Data!H533,0)</f>
        <v>0</v>
      </c>
      <c r="E533" s="1">
        <f>IF($B533='Chart 1617 v 1718'!$AB$7,Data!I533,0)</f>
        <v>0</v>
      </c>
      <c r="F533" s="1">
        <f>IF($B533='Chart 1617 v 1718'!$AB$7,Data!J533,0)</f>
        <v>0</v>
      </c>
    </row>
    <row r="534" spans="1:6" x14ac:dyDescent="0.25">
      <c r="A534">
        <v>10007163</v>
      </c>
      <c r="B534" t="s">
        <v>11</v>
      </c>
      <c r="C534" s="1">
        <f>IF($B534='Chart 1617 v 1718'!$AB$7,Data!G534,0)</f>
        <v>0</v>
      </c>
      <c r="D534" s="1">
        <f>IF($B534='Chart 1617 v 1718'!$AB$7,Data!H534,0)</f>
        <v>0</v>
      </c>
      <c r="E534" s="1">
        <f>IF($B534='Chart 1617 v 1718'!$AB$7,Data!I534,0)</f>
        <v>0</v>
      </c>
      <c r="F534" s="1">
        <f>IF($B534='Chart 1617 v 1718'!$AB$7,Data!J534,0)</f>
        <v>0</v>
      </c>
    </row>
    <row r="535" spans="1:6" x14ac:dyDescent="0.25">
      <c r="A535">
        <v>10003614</v>
      </c>
      <c r="B535" t="s">
        <v>11</v>
      </c>
      <c r="C535" s="1">
        <f>IF($B535='Chart 1617 v 1718'!$AB$7,Data!G535,0)</f>
        <v>0</v>
      </c>
      <c r="D535" s="1">
        <f>IF($B535='Chart 1617 v 1718'!$AB$7,Data!H535,0)</f>
        <v>0</v>
      </c>
      <c r="E535" s="1">
        <f>IF($B535='Chart 1617 v 1718'!$AB$7,Data!I535,0)</f>
        <v>0</v>
      </c>
      <c r="F535" s="1">
        <f>IF($B535='Chart 1617 v 1718'!$AB$7,Data!J535,0)</f>
        <v>0</v>
      </c>
    </row>
    <row r="536" spans="1:6" x14ac:dyDescent="0.25">
      <c r="A536">
        <v>10007167</v>
      </c>
      <c r="B536" t="s">
        <v>11</v>
      </c>
      <c r="C536" s="1">
        <f>IF($B536='Chart 1617 v 1718'!$AB$7,Data!G536,0)</f>
        <v>0</v>
      </c>
      <c r="D536" s="1">
        <f>IF($B536='Chart 1617 v 1718'!$AB$7,Data!H536,0)</f>
        <v>0</v>
      </c>
      <c r="E536" s="1">
        <f>IF($B536='Chart 1617 v 1718'!$AB$7,Data!I536,0)</f>
        <v>0</v>
      </c>
      <c r="F536" s="1">
        <f>IF($B536='Chart 1617 v 1718'!$AB$7,Data!J536,0)</f>
        <v>0</v>
      </c>
    </row>
    <row r="537" spans="1:6" x14ac:dyDescent="0.25">
      <c r="A537">
        <v>10007784</v>
      </c>
      <c r="B537" t="s">
        <v>11</v>
      </c>
      <c r="C537" s="1">
        <f>IF($B537='Chart 1617 v 1718'!$AB$7,Data!G537,0)</f>
        <v>0</v>
      </c>
      <c r="D537" s="1">
        <f>IF($B537='Chart 1617 v 1718'!$AB$7,Data!H537,0)</f>
        <v>0</v>
      </c>
      <c r="E537" s="1">
        <f>IF($B537='Chart 1617 v 1718'!$AB$7,Data!I537,0)</f>
        <v>0</v>
      </c>
      <c r="F537" s="1">
        <f>IF($B537='Chart 1617 v 1718'!$AB$7,Data!J537,0)</f>
        <v>0</v>
      </c>
    </row>
    <row r="538" spans="1:6" x14ac:dyDescent="0.25">
      <c r="A538">
        <v>10007849</v>
      </c>
      <c r="B538" t="s">
        <v>11</v>
      </c>
      <c r="C538" s="1">
        <f>IF($B538='Chart 1617 v 1718'!$AB$7,Data!G538,0)</f>
        <v>0</v>
      </c>
      <c r="D538" s="1">
        <f>IF($B538='Chart 1617 v 1718'!$AB$7,Data!H538,0)</f>
        <v>0</v>
      </c>
      <c r="E538" s="1">
        <f>IF($B538='Chart 1617 v 1718'!$AB$7,Data!I538,0)</f>
        <v>0</v>
      </c>
      <c r="F538" s="1">
        <f>IF($B538='Chart 1617 v 1718'!$AB$7,Data!J538,0)</f>
        <v>0</v>
      </c>
    </row>
    <row r="539" spans="1:6" x14ac:dyDescent="0.25">
      <c r="A539">
        <v>10007842</v>
      </c>
      <c r="B539" t="s">
        <v>11</v>
      </c>
      <c r="C539" s="1">
        <f>IF($B539='Chart 1617 v 1718'!$AB$7,Data!G539,0)</f>
        <v>0</v>
      </c>
      <c r="D539" s="1">
        <f>IF($B539='Chart 1617 v 1718'!$AB$7,Data!H539,0)</f>
        <v>0</v>
      </c>
      <c r="E539" s="1">
        <f>IF($B539='Chart 1617 v 1718'!$AB$7,Data!I539,0)</f>
        <v>0</v>
      </c>
      <c r="F539" s="1">
        <f>IF($B539='Chart 1617 v 1718'!$AB$7,Data!J539,0)</f>
        <v>0</v>
      </c>
    </row>
    <row r="540" spans="1:6" x14ac:dyDescent="0.25">
      <c r="A540">
        <v>10007143</v>
      </c>
      <c r="B540" t="s">
        <v>11</v>
      </c>
      <c r="C540" s="1">
        <f>IF($B540='Chart 1617 v 1718'!$AB$7,Data!G540,0)</f>
        <v>0</v>
      </c>
      <c r="D540" s="1">
        <f>IF($B540='Chart 1617 v 1718'!$AB$7,Data!H540,0)</f>
        <v>0</v>
      </c>
      <c r="E540" s="1">
        <f>IF($B540='Chart 1617 v 1718'!$AB$7,Data!I540,0)</f>
        <v>0</v>
      </c>
      <c r="F540" s="1">
        <f>IF($B540='Chart 1617 v 1718'!$AB$7,Data!J540,0)</f>
        <v>0</v>
      </c>
    </row>
    <row r="541" spans="1:6" x14ac:dyDescent="0.25">
      <c r="A541">
        <v>10007799</v>
      </c>
      <c r="B541" t="s">
        <v>11</v>
      </c>
      <c r="C541" s="1">
        <f>IF($B541='Chart 1617 v 1718'!$AB$7,Data!G541,0)</f>
        <v>0</v>
      </c>
      <c r="D541" s="1">
        <f>IF($B541='Chart 1617 v 1718'!$AB$7,Data!H541,0)</f>
        <v>0</v>
      </c>
      <c r="E541" s="1">
        <f>IF($B541='Chart 1617 v 1718'!$AB$7,Data!I541,0)</f>
        <v>0</v>
      </c>
      <c r="F541" s="1">
        <f>IF($B541='Chart 1617 v 1718'!$AB$7,Data!J541,0)</f>
        <v>0</v>
      </c>
    </row>
    <row r="542" spans="1:6" x14ac:dyDescent="0.25">
      <c r="A542">
        <v>10001282</v>
      </c>
      <c r="B542" t="s">
        <v>11</v>
      </c>
      <c r="C542" s="1">
        <f>IF($B542='Chart 1617 v 1718'!$AB$7,Data!G542,0)</f>
        <v>0</v>
      </c>
      <c r="D542" s="1">
        <f>IF($B542='Chart 1617 v 1718'!$AB$7,Data!H542,0)</f>
        <v>0</v>
      </c>
      <c r="E542" s="1">
        <f>IF($B542='Chart 1617 v 1718'!$AB$7,Data!I542,0)</f>
        <v>0</v>
      </c>
      <c r="F542" s="1">
        <f>IF($B542='Chart 1617 v 1718'!$AB$7,Data!J542,0)</f>
        <v>0</v>
      </c>
    </row>
    <row r="543" spans="1:6" x14ac:dyDescent="0.25">
      <c r="A543">
        <v>10007154</v>
      </c>
      <c r="B543" t="s">
        <v>11</v>
      </c>
      <c r="C543" s="1">
        <f>IF($B543='Chart 1617 v 1718'!$AB$7,Data!G543,0)</f>
        <v>0</v>
      </c>
      <c r="D543" s="1">
        <f>IF($B543='Chart 1617 v 1718'!$AB$7,Data!H543,0)</f>
        <v>0</v>
      </c>
      <c r="E543" s="1">
        <f>IF($B543='Chart 1617 v 1718'!$AB$7,Data!I543,0)</f>
        <v>0</v>
      </c>
      <c r="F543" s="1">
        <f>IF($B543='Chart 1617 v 1718'!$AB$7,Data!J543,0)</f>
        <v>0</v>
      </c>
    </row>
    <row r="544" spans="1:6" x14ac:dyDescent="0.25">
      <c r="A544">
        <v>10007801</v>
      </c>
      <c r="B544" t="s">
        <v>11</v>
      </c>
      <c r="C544" s="1">
        <f>IF($B544='Chart 1617 v 1718'!$AB$7,Data!G544,0)</f>
        <v>0</v>
      </c>
      <c r="D544" s="1">
        <f>IF($B544='Chart 1617 v 1718'!$AB$7,Data!H544,0)</f>
        <v>0</v>
      </c>
      <c r="E544" s="1">
        <f>IF($B544='Chart 1617 v 1718'!$AB$7,Data!I544,0)</f>
        <v>0</v>
      </c>
      <c r="F544" s="1">
        <f>IF($B544='Chart 1617 v 1718'!$AB$7,Data!J544,0)</f>
        <v>0</v>
      </c>
    </row>
    <row r="545" spans="1:6" x14ac:dyDescent="0.25">
      <c r="A545">
        <v>10007793</v>
      </c>
      <c r="B545" t="s">
        <v>11</v>
      </c>
      <c r="C545" s="1">
        <f>IF($B545='Chart 1617 v 1718'!$AB$7,Data!G545,0)</f>
        <v>0</v>
      </c>
      <c r="D545" s="1">
        <f>IF($B545='Chart 1617 v 1718'!$AB$7,Data!H545,0)</f>
        <v>0</v>
      </c>
      <c r="E545" s="1">
        <f>IF($B545='Chart 1617 v 1718'!$AB$7,Data!I545,0)</f>
        <v>0</v>
      </c>
      <c r="F545" s="1">
        <f>IF($B545='Chart 1617 v 1718'!$AB$7,Data!J545,0)</f>
        <v>0</v>
      </c>
    </row>
    <row r="546" spans="1:6" x14ac:dyDescent="0.25">
      <c r="A546">
        <v>10007162</v>
      </c>
      <c r="B546" t="s">
        <v>11</v>
      </c>
      <c r="C546" s="1">
        <f>IF($B546='Chart 1617 v 1718'!$AB$7,Data!G546,0)</f>
        <v>0</v>
      </c>
      <c r="D546" s="1">
        <f>IF($B546='Chart 1617 v 1718'!$AB$7,Data!H546,0)</f>
        <v>0</v>
      </c>
      <c r="E546" s="1">
        <f>IF($B546='Chart 1617 v 1718'!$AB$7,Data!I546,0)</f>
        <v>0</v>
      </c>
      <c r="F546" s="1">
        <f>IF($B546='Chart 1617 v 1718'!$AB$7,Data!J546,0)</f>
        <v>0</v>
      </c>
    </row>
    <row r="547" spans="1:6" x14ac:dyDescent="0.25">
      <c r="A547">
        <v>10007164</v>
      </c>
      <c r="B547" t="s">
        <v>11</v>
      </c>
      <c r="C547" s="1">
        <f>IF($B547='Chart 1617 v 1718'!$AB$7,Data!G547,0)</f>
        <v>0</v>
      </c>
      <c r="D547" s="1">
        <f>IF($B547='Chart 1617 v 1718'!$AB$7,Data!H547,0)</f>
        <v>0</v>
      </c>
      <c r="E547" s="1">
        <f>IF($B547='Chart 1617 v 1718'!$AB$7,Data!I547,0)</f>
        <v>0</v>
      </c>
      <c r="F547" s="1">
        <f>IF($B547='Chart 1617 v 1718'!$AB$7,Data!J547,0)</f>
        <v>0</v>
      </c>
    </row>
    <row r="548" spans="1:6" x14ac:dyDescent="0.25">
      <c r="A548">
        <v>10000291</v>
      </c>
      <c r="B548" t="s">
        <v>12</v>
      </c>
      <c r="C548" s="1">
        <f>IF($B548='Chart 1617 v 1718'!$AB$7,Data!G548,0)</f>
        <v>0</v>
      </c>
      <c r="D548" s="1">
        <f>IF($B548='Chart 1617 v 1718'!$AB$7,Data!H548,0)</f>
        <v>0</v>
      </c>
      <c r="E548" s="1">
        <f>IF($B548='Chart 1617 v 1718'!$AB$7,Data!I548,0)</f>
        <v>0</v>
      </c>
      <c r="F548" s="1">
        <f>IF($B548='Chart 1617 v 1718'!$AB$7,Data!J548,0)</f>
        <v>0</v>
      </c>
    </row>
    <row r="549" spans="1:6" x14ac:dyDescent="0.25">
      <c r="A549">
        <v>10000571</v>
      </c>
      <c r="B549" t="s">
        <v>12</v>
      </c>
      <c r="C549" s="1">
        <f>IF($B549='Chart 1617 v 1718'!$AB$7,Data!G549,0)</f>
        <v>0</v>
      </c>
      <c r="D549" s="1">
        <f>IF($B549='Chart 1617 v 1718'!$AB$7,Data!H549,0)</f>
        <v>0</v>
      </c>
      <c r="E549" s="1">
        <f>IF($B549='Chart 1617 v 1718'!$AB$7,Data!I549,0)</f>
        <v>0</v>
      </c>
      <c r="F549" s="1">
        <f>IF($B549='Chart 1617 v 1718'!$AB$7,Data!J549,0)</f>
        <v>0</v>
      </c>
    </row>
    <row r="550" spans="1:6" x14ac:dyDescent="0.25">
      <c r="A550">
        <v>10007140</v>
      </c>
      <c r="B550" t="s">
        <v>12</v>
      </c>
      <c r="C550" s="1">
        <f>IF($B550='Chart 1617 v 1718'!$AB$7,Data!G550,0)</f>
        <v>0</v>
      </c>
      <c r="D550" s="1">
        <f>IF($B550='Chart 1617 v 1718'!$AB$7,Data!H550,0)</f>
        <v>0</v>
      </c>
      <c r="E550" s="1">
        <f>IF($B550='Chart 1617 v 1718'!$AB$7,Data!I550,0)</f>
        <v>0</v>
      </c>
      <c r="F550" s="1">
        <f>IF($B550='Chart 1617 v 1718'!$AB$7,Data!J550,0)</f>
        <v>0</v>
      </c>
    </row>
    <row r="551" spans="1:6" x14ac:dyDescent="0.25">
      <c r="A551">
        <v>10002718</v>
      </c>
      <c r="B551" t="s">
        <v>12</v>
      </c>
      <c r="C551" s="1">
        <f>IF($B551='Chart 1617 v 1718'!$AB$7,Data!G551,0)</f>
        <v>0</v>
      </c>
      <c r="D551" s="1">
        <f>IF($B551='Chart 1617 v 1718'!$AB$7,Data!H551,0)</f>
        <v>0</v>
      </c>
      <c r="E551" s="1">
        <f>IF($B551='Chart 1617 v 1718'!$AB$7,Data!I551,0)</f>
        <v>0</v>
      </c>
      <c r="F551" s="1">
        <f>IF($B551='Chart 1617 v 1718'!$AB$7,Data!J551,0)</f>
        <v>0</v>
      </c>
    </row>
    <row r="552" spans="1:6" x14ac:dyDescent="0.25">
      <c r="A552">
        <v>10003863</v>
      </c>
      <c r="B552" t="s">
        <v>12</v>
      </c>
      <c r="C552" s="1">
        <f>IF($B552='Chart 1617 v 1718'!$AB$7,Data!G552,0)</f>
        <v>0</v>
      </c>
      <c r="D552" s="1">
        <f>IF($B552='Chart 1617 v 1718'!$AB$7,Data!H552,0)</f>
        <v>0</v>
      </c>
      <c r="E552" s="1">
        <f>IF($B552='Chart 1617 v 1718'!$AB$7,Data!I552,0)</f>
        <v>0</v>
      </c>
      <c r="F552" s="1">
        <f>IF($B552='Chart 1617 v 1718'!$AB$7,Data!J552,0)</f>
        <v>0</v>
      </c>
    </row>
    <row r="553" spans="1:6" x14ac:dyDescent="0.25">
      <c r="A553">
        <v>10004048</v>
      </c>
      <c r="B553" t="s">
        <v>12</v>
      </c>
      <c r="C553" s="1">
        <f>IF($B553='Chart 1617 v 1718'!$AB$7,Data!G553,0)</f>
        <v>0</v>
      </c>
      <c r="D553" s="1">
        <f>IF($B553='Chart 1617 v 1718'!$AB$7,Data!H553,0)</f>
        <v>0</v>
      </c>
      <c r="E553" s="1">
        <f>IF($B553='Chart 1617 v 1718'!$AB$7,Data!I553,0)</f>
        <v>0</v>
      </c>
      <c r="F553" s="1">
        <f>IF($B553='Chart 1617 v 1718'!$AB$7,Data!J553,0)</f>
        <v>0</v>
      </c>
    </row>
    <row r="554" spans="1:6" x14ac:dyDescent="0.25">
      <c r="A554">
        <v>10004351</v>
      </c>
      <c r="B554" t="s">
        <v>12</v>
      </c>
      <c r="C554" s="1">
        <f>IF($B554='Chart 1617 v 1718'!$AB$7,Data!G554,0)</f>
        <v>0</v>
      </c>
      <c r="D554" s="1">
        <f>IF($B554='Chart 1617 v 1718'!$AB$7,Data!H554,0)</f>
        <v>0</v>
      </c>
      <c r="E554" s="1">
        <f>IF($B554='Chart 1617 v 1718'!$AB$7,Data!I554,0)</f>
        <v>0</v>
      </c>
      <c r="F554" s="1">
        <f>IF($B554='Chart 1617 v 1718'!$AB$7,Data!J554,0)</f>
        <v>0</v>
      </c>
    </row>
    <row r="555" spans="1:6" x14ac:dyDescent="0.25">
      <c r="A555">
        <v>10004930</v>
      </c>
      <c r="B555" t="s">
        <v>12</v>
      </c>
      <c r="C555" s="1">
        <f>IF($B555='Chart 1617 v 1718'!$AB$7,Data!G555,0)</f>
        <v>0</v>
      </c>
      <c r="D555" s="1">
        <f>IF($B555='Chart 1617 v 1718'!$AB$7,Data!H555,0)</f>
        <v>0</v>
      </c>
      <c r="E555" s="1">
        <f>IF($B555='Chart 1617 v 1718'!$AB$7,Data!I555,0)</f>
        <v>0</v>
      </c>
      <c r="F555" s="1">
        <f>IF($B555='Chart 1617 v 1718'!$AB$7,Data!J555,0)</f>
        <v>0</v>
      </c>
    </row>
    <row r="556" spans="1:6" x14ac:dyDescent="0.25">
      <c r="A556">
        <v>10007843</v>
      </c>
      <c r="B556" t="s">
        <v>12</v>
      </c>
      <c r="C556" s="1">
        <f>IF($B556='Chart 1617 v 1718'!$AB$7,Data!G556,0)</f>
        <v>0</v>
      </c>
      <c r="D556" s="1">
        <f>IF($B556='Chart 1617 v 1718'!$AB$7,Data!H556,0)</f>
        <v>0</v>
      </c>
      <c r="E556" s="1">
        <f>IF($B556='Chart 1617 v 1718'!$AB$7,Data!I556,0)</f>
        <v>0</v>
      </c>
      <c r="F556" s="1">
        <f>IF($B556='Chart 1617 v 1718'!$AB$7,Data!J556,0)</f>
        <v>0</v>
      </c>
    </row>
    <row r="557" spans="1:6" x14ac:dyDescent="0.25">
      <c r="A557">
        <v>10007855</v>
      </c>
      <c r="B557" t="s">
        <v>12</v>
      </c>
      <c r="C557" s="1">
        <f>IF($B557='Chart 1617 v 1718'!$AB$7,Data!G557,0)</f>
        <v>0</v>
      </c>
      <c r="D557" s="1">
        <f>IF($B557='Chart 1617 v 1718'!$AB$7,Data!H557,0)</f>
        <v>0</v>
      </c>
      <c r="E557" s="1">
        <f>IF($B557='Chart 1617 v 1718'!$AB$7,Data!I557,0)</f>
        <v>0</v>
      </c>
      <c r="F557" s="1">
        <f>IF($B557='Chart 1617 v 1718'!$AB$7,Data!J557,0)</f>
        <v>0</v>
      </c>
    </row>
    <row r="558" spans="1:6" x14ac:dyDescent="0.25">
      <c r="A558">
        <v>10004180</v>
      </c>
      <c r="B558" t="s">
        <v>12</v>
      </c>
      <c r="C558" s="1">
        <f>IF($B558='Chart 1617 v 1718'!$AB$7,Data!G558,0)</f>
        <v>0</v>
      </c>
      <c r="D558" s="1">
        <f>IF($B558='Chart 1617 v 1718'!$AB$7,Data!H558,0)</f>
        <v>0</v>
      </c>
      <c r="E558" s="1">
        <f>IF($B558='Chart 1617 v 1718'!$AB$7,Data!I558,0)</f>
        <v>0</v>
      </c>
      <c r="F558" s="1">
        <f>IF($B558='Chart 1617 v 1718'!$AB$7,Data!J558,0)</f>
        <v>0</v>
      </c>
    </row>
    <row r="559" spans="1:6" x14ac:dyDescent="0.25">
      <c r="A559">
        <v>10004797</v>
      </c>
      <c r="B559" t="s">
        <v>12</v>
      </c>
      <c r="C559" s="1">
        <f>IF($B559='Chart 1617 v 1718'!$AB$7,Data!G559,0)</f>
        <v>0</v>
      </c>
      <c r="D559" s="1">
        <f>IF($B559='Chart 1617 v 1718'!$AB$7,Data!H559,0)</f>
        <v>0</v>
      </c>
      <c r="E559" s="1">
        <f>IF($B559='Chart 1617 v 1718'!$AB$7,Data!I559,0)</f>
        <v>0</v>
      </c>
      <c r="F559" s="1">
        <f>IF($B559='Chart 1617 v 1718'!$AB$7,Data!J559,0)</f>
        <v>0</v>
      </c>
    </row>
    <row r="560" spans="1:6" x14ac:dyDescent="0.25">
      <c r="A560">
        <v>10007773</v>
      </c>
      <c r="B560" t="s">
        <v>12</v>
      </c>
      <c r="C560" s="1">
        <f>IF($B560='Chart 1617 v 1718'!$AB$7,Data!G560,0)</f>
        <v>0</v>
      </c>
      <c r="D560" s="1">
        <f>IF($B560='Chart 1617 v 1718'!$AB$7,Data!H560,0)</f>
        <v>0</v>
      </c>
      <c r="E560" s="1">
        <f>IF($B560='Chart 1617 v 1718'!$AB$7,Data!I560,0)</f>
        <v>0</v>
      </c>
      <c r="F560" s="1">
        <f>IF($B560='Chart 1617 v 1718'!$AB$7,Data!J560,0)</f>
        <v>0</v>
      </c>
    </row>
    <row r="561" spans="1:6" x14ac:dyDescent="0.25">
      <c r="A561">
        <v>10007783</v>
      </c>
      <c r="B561" t="s">
        <v>12</v>
      </c>
      <c r="C561" s="1">
        <f>IF($B561='Chart 1617 v 1718'!$AB$7,Data!G561,0)</f>
        <v>0</v>
      </c>
      <c r="D561" s="1">
        <f>IF($B561='Chart 1617 v 1718'!$AB$7,Data!H561,0)</f>
        <v>0</v>
      </c>
      <c r="E561" s="1">
        <f>IF($B561='Chart 1617 v 1718'!$AB$7,Data!I561,0)</f>
        <v>0</v>
      </c>
      <c r="F561" s="1">
        <f>IF($B561='Chart 1617 v 1718'!$AB$7,Data!J561,0)</f>
        <v>0</v>
      </c>
    </row>
    <row r="562" spans="1:6" x14ac:dyDescent="0.25">
      <c r="A562">
        <v>10007850</v>
      </c>
      <c r="B562" t="s">
        <v>12</v>
      </c>
      <c r="C562" s="1">
        <f>IF($B562='Chart 1617 v 1718'!$AB$7,Data!G562,0)</f>
        <v>0</v>
      </c>
      <c r="D562" s="1">
        <f>IF($B562='Chart 1617 v 1718'!$AB$7,Data!H562,0)</f>
        <v>0</v>
      </c>
      <c r="E562" s="1">
        <f>IF($B562='Chart 1617 v 1718'!$AB$7,Data!I562,0)</f>
        <v>0</v>
      </c>
      <c r="F562" s="1">
        <f>IF($B562='Chart 1617 v 1718'!$AB$7,Data!J562,0)</f>
        <v>0</v>
      </c>
    </row>
    <row r="563" spans="1:6" x14ac:dyDescent="0.25">
      <c r="A563">
        <v>10007785</v>
      </c>
      <c r="B563" t="s">
        <v>12</v>
      </c>
      <c r="C563" s="1">
        <f>IF($B563='Chart 1617 v 1718'!$AB$7,Data!G563,0)</f>
        <v>0</v>
      </c>
      <c r="D563" s="1">
        <f>IF($B563='Chart 1617 v 1718'!$AB$7,Data!H563,0)</f>
        <v>0</v>
      </c>
      <c r="E563" s="1">
        <f>IF($B563='Chart 1617 v 1718'!$AB$7,Data!I563,0)</f>
        <v>0</v>
      </c>
      <c r="F563" s="1">
        <f>IF($B563='Chart 1617 v 1718'!$AB$7,Data!J563,0)</f>
        <v>0</v>
      </c>
    </row>
    <row r="564" spans="1:6" x14ac:dyDescent="0.25">
      <c r="A564">
        <v>10000886</v>
      </c>
      <c r="B564" t="s">
        <v>12</v>
      </c>
      <c r="C564" s="1">
        <f>IF($B564='Chart 1617 v 1718'!$AB$7,Data!G564,0)</f>
        <v>0</v>
      </c>
      <c r="D564" s="1">
        <f>IF($B564='Chart 1617 v 1718'!$AB$7,Data!H564,0)</f>
        <v>0</v>
      </c>
      <c r="E564" s="1">
        <f>IF($B564='Chart 1617 v 1718'!$AB$7,Data!I564,0)</f>
        <v>0</v>
      </c>
      <c r="F564" s="1">
        <f>IF($B564='Chart 1617 v 1718'!$AB$7,Data!J564,0)</f>
        <v>0</v>
      </c>
    </row>
    <row r="565" spans="1:6" x14ac:dyDescent="0.25">
      <c r="A565">
        <v>10007786</v>
      </c>
      <c r="B565" t="s">
        <v>12</v>
      </c>
      <c r="C565" s="1">
        <f>IF($B565='Chart 1617 v 1718'!$AB$7,Data!G565,0)</f>
        <v>0</v>
      </c>
      <c r="D565" s="1">
        <f>IF($B565='Chart 1617 v 1718'!$AB$7,Data!H565,0)</f>
        <v>0</v>
      </c>
      <c r="E565" s="1">
        <f>IF($B565='Chart 1617 v 1718'!$AB$7,Data!I565,0)</f>
        <v>0</v>
      </c>
      <c r="F565" s="1">
        <f>IF($B565='Chart 1617 v 1718'!$AB$7,Data!J565,0)</f>
        <v>0</v>
      </c>
    </row>
    <row r="566" spans="1:6" x14ac:dyDescent="0.25">
      <c r="A566">
        <v>10007141</v>
      </c>
      <c r="B566" t="s">
        <v>12</v>
      </c>
      <c r="C566" s="1">
        <f>IF($B566='Chart 1617 v 1718'!$AB$7,Data!G566,0)</f>
        <v>0</v>
      </c>
      <c r="D566" s="1">
        <f>IF($B566='Chart 1617 v 1718'!$AB$7,Data!H566,0)</f>
        <v>0</v>
      </c>
      <c r="E566" s="1">
        <f>IF($B566='Chart 1617 v 1718'!$AB$7,Data!I566,0)</f>
        <v>0</v>
      </c>
      <c r="F566" s="1">
        <f>IF($B566='Chart 1617 v 1718'!$AB$7,Data!J566,0)</f>
        <v>0</v>
      </c>
    </row>
    <row r="567" spans="1:6" x14ac:dyDescent="0.25">
      <c r="A567">
        <v>10007144</v>
      </c>
      <c r="B567" t="s">
        <v>12</v>
      </c>
      <c r="C567" s="1">
        <f>IF($B567='Chart 1617 v 1718'!$AB$7,Data!G567,0)</f>
        <v>0</v>
      </c>
      <c r="D567" s="1">
        <f>IF($B567='Chart 1617 v 1718'!$AB$7,Data!H567,0)</f>
        <v>0</v>
      </c>
      <c r="E567" s="1">
        <f>IF($B567='Chart 1617 v 1718'!$AB$7,Data!I567,0)</f>
        <v>0</v>
      </c>
      <c r="F567" s="1">
        <f>IF($B567='Chart 1617 v 1718'!$AB$7,Data!J567,0)</f>
        <v>0</v>
      </c>
    </row>
    <row r="568" spans="1:6" x14ac:dyDescent="0.25">
      <c r="A568">
        <v>10007790</v>
      </c>
      <c r="B568" t="s">
        <v>12</v>
      </c>
      <c r="C568" s="1">
        <f>IF($B568='Chart 1617 v 1718'!$AB$7,Data!G568,0)</f>
        <v>0</v>
      </c>
      <c r="D568" s="1">
        <f>IF($B568='Chart 1617 v 1718'!$AB$7,Data!H568,0)</f>
        <v>0</v>
      </c>
      <c r="E568" s="1">
        <f>IF($B568='Chart 1617 v 1718'!$AB$7,Data!I568,0)</f>
        <v>0</v>
      </c>
      <c r="F568" s="1">
        <f>IF($B568='Chart 1617 v 1718'!$AB$7,Data!J568,0)</f>
        <v>0</v>
      </c>
    </row>
    <row r="569" spans="1:6" x14ac:dyDescent="0.25">
      <c r="A569">
        <v>10007791</v>
      </c>
      <c r="B569" t="s">
        <v>12</v>
      </c>
      <c r="C569" s="1">
        <f>IF($B569='Chart 1617 v 1718'!$AB$7,Data!G569,0)</f>
        <v>0</v>
      </c>
      <c r="D569" s="1">
        <f>IF($B569='Chart 1617 v 1718'!$AB$7,Data!H569,0)</f>
        <v>0</v>
      </c>
      <c r="E569" s="1">
        <f>IF($B569='Chart 1617 v 1718'!$AB$7,Data!I569,0)</f>
        <v>0</v>
      </c>
      <c r="F569" s="1">
        <f>IF($B569='Chart 1617 v 1718'!$AB$7,Data!J569,0)</f>
        <v>0</v>
      </c>
    </row>
    <row r="570" spans="1:6" x14ac:dyDescent="0.25">
      <c r="A570">
        <v>10007792</v>
      </c>
      <c r="B570" t="s">
        <v>12</v>
      </c>
      <c r="C570" s="1">
        <f>IF($B570='Chart 1617 v 1718'!$AB$7,Data!G570,0)</f>
        <v>0</v>
      </c>
      <c r="D570" s="1">
        <f>IF($B570='Chart 1617 v 1718'!$AB$7,Data!H570,0)</f>
        <v>0</v>
      </c>
      <c r="E570" s="1">
        <f>IF($B570='Chart 1617 v 1718'!$AB$7,Data!I570,0)</f>
        <v>0</v>
      </c>
      <c r="F570" s="1">
        <f>IF($B570='Chart 1617 v 1718'!$AB$7,Data!J570,0)</f>
        <v>0</v>
      </c>
    </row>
    <row r="571" spans="1:6" x14ac:dyDescent="0.25">
      <c r="A571">
        <v>10007794</v>
      </c>
      <c r="B571" t="s">
        <v>12</v>
      </c>
      <c r="C571" s="1">
        <f>IF($B571='Chart 1617 v 1718'!$AB$7,Data!G571,0)</f>
        <v>0</v>
      </c>
      <c r="D571" s="1">
        <f>IF($B571='Chart 1617 v 1718'!$AB$7,Data!H571,0)</f>
        <v>0</v>
      </c>
      <c r="E571" s="1">
        <f>IF($B571='Chart 1617 v 1718'!$AB$7,Data!I571,0)</f>
        <v>0</v>
      </c>
      <c r="F571" s="1">
        <f>IF($B571='Chart 1617 v 1718'!$AB$7,Data!J571,0)</f>
        <v>0</v>
      </c>
    </row>
    <row r="572" spans="1:6" x14ac:dyDescent="0.25">
      <c r="A572">
        <v>10007146</v>
      </c>
      <c r="B572" t="s">
        <v>12</v>
      </c>
      <c r="C572" s="1">
        <f>IF($B572='Chart 1617 v 1718'!$AB$7,Data!G572,0)</f>
        <v>0</v>
      </c>
      <c r="D572" s="1">
        <f>IF($B572='Chart 1617 v 1718'!$AB$7,Data!H572,0)</f>
        <v>0</v>
      </c>
      <c r="E572" s="1">
        <f>IF($B572='Chart 1617 v 1718'!$AB$7,Data!I572,0)</f>
        <v>0</v>
      </c>
      <c r="F572" s="1">
        <f>IF($B572='Chart 1617 v 1718'!$AB$7,Data!J572,0)</f>
        <v>0</v>
      </c>
    </row>
    <row r="573" spans="1:6" x14ac:dyDescent="0.25">
      <c r="A573">
        <v>10007149</v>
      </c>
      <c r="B573" t="s">
        <v>12</v>
      </c>
      <c r="C573" s="1">
        <f>IF($B573='Chart 1617 v 1718'!$AB$7,Data!G573,0)</f>
        <v>0</v>
      </c>
      <c r="D573" s="1">
        <f>IF($B573='Chart 1617 v 1718'!$AB$7,Data!H573,0)</f>
        <v>0</v>
      </c>
      <c r="E573" s="1">
        <f>IF($B573='Chart 1617 v 1718'!$AB$7,Data!I573,0)</f>
        <v>0</v>
      </c>
      <c r="F573" s="1">
        <f>IF($B573='Chart 1617 v 1718'!$AB$7,Data!J573,0)</f>
        <v>0</v>
      </c>
    </row>
    <row r="574" spans="1:6" x14ac:dyDescent="0.25">
      <c r="A574">
        <v>10007150</v>
      </c>
      <c r="B574" t="s">
        <v>12</v>
      </c>
      <c r="C574" s="1">
        <f>IF($B574='Chart 1617 v 1718'!$AB$7,Data!G574,0)</f>
        <v>0</v>
      </c>
      <c r="D574" s="1">
        <f>IF($B574='Chart 1617 v 1718'!$AB$7,Data!H574,0)</f>
        <v>0</v>
      </c>
      <c r="E574" s="1">
        <f>IF($B574='Chart 1617 v 1718'!$AB$7,Data!I574,0)</f>
        <v>0</v>
      </c>
      <c r="F574" s="1">
        <f>IF($B574='Chart 1617 v 1718'!$AB$7,Data!J574,0)</f>
        <v>0</v>
      </c>
    </row>
    <row r="575" spans="1:6" x14ac:dyDescent="0.25">
      <c r="A575">
        <v>10007768</v>
      </c>
      <c r="B575" t="s">
        <v>12</v>
      </c>
      <c r="C575" s="1">
        <f>IF($B575='Chart 1617 v 1718'!$AB$7,Data!G575,0)</f>
        <v>0</v>
      </c>
      <c r="D575" s="1">
        <f>IF($B575='Chart 1617 v 1718'!$AB$7,Data!H575,0)</f>
        <v>0</v>
      </c>
      <c r="E575" s="1">
        <f>IF($B575='Chart 1617 v 1718'!$AB$7,Data!I575,0)</f>
        <v>0</v>
      </c>
      <c r="F575" s="1">
        <f>IF($B575='Chart 1617 v 1718'!$AB$7,Data!J575,0)</f>
        <v>0</v>
      </c>
    </row>
    <row r="576" spans="1:6" x14ac:dyDescent="0.25">
      <c r="A576">
        <v>10007795</v>
      </c>
      <c r="B576" t="s">
        <v>12</v>
      </c>
      <c r="C576" s="1">
        <f>IF($B576='Chart 1617 v 1718'!$AB$7,Data!G576,0)</f>
        <v>0</v>
      </c>
      <c r="D576" s="1">
        <f>IF($B576='Chart 1617 v 1718'!$AB$7,Data!H576,0)</f>
        <v>0</v>
      </c>
      <c r="E576" s="1">
        <f>IF($B576='Chart 1617 v 1718'!$AB$7,Data!I576,0)</f>
        <v>0</v>
      </c>
      <c r="F576" s="1">
        <f>IF($B576='Chart 1617 v 1718'!$AB$7,Data!J576,0)</f>
        <v>0</v>
      </c>
    </row>
    <row r="577" spans="1:6" x14ac:dyDescent="0.25">
      <c r="A577">
        <v>10007796</v>
      </c>
      <c r="B577" t="s">
        <v>12</v>
      </c>
      <c r="C577" s="1">
        <f>IF($B577='Chart 1617 v 1718'!$AB$7,Data!G577,0)</f>
        <v>0</v>
      </c>
      <c r="D577" s="1">
        <f>IF($B577='Chart 1617 v 1718'!$AB$7,Data!H577,0)</f>
        <v>0</v>
      </c>
      <c r="E577" s="1">
        <f>IF($B577='Chart 1617 v 1718'!$AB$7,Data!I577,0)</f>
        <v>0</v>
      </c>
      <c r="F577" s="1">
        <f>IF($B577='Chart 1617 v 1718'!$AB$7,Data!J577,0)</f>
        <v>0</v>
      </c>
    </row>
    <row r="578" spans="1:6" x14ac:dyDescent="0.25">
      <c r="A578">
        <v>10006842</v>
      </c>
      <c r="B578" t="s">
        <v>12</v>
      </c>
      <c r="C578" s="1">
        <f>IF($B578='Chart 1617 v 1718'!$AB$7,Data!G578,0)</f>
        <v>0</v>
      </c>
      <c r="D578" s="1">
        <f>IF($B578='Chart 1617 v 1718'!$AB$7,Data!H578,0)</f>
        <v>0</v>
      </c>
      <c r="E578" s="1">
        <f>IF($B578='Chart 1617 v 1718'!$AB$7,Data!I578,0)</f>
        <v>0</v>
      </c>
      <c r="F578" s="1">
        <f>IF($B578='Chart 1617 v 1718'!$AB$7,Data!J578,0)</f>
        <v>0</v>
      </c>
    </row>
    <row r="579" spans="1:6" x14ac:dyDescent="0.25">
      <c r="A579">
        <v>10007798</v>
      </c>
      <c r="B579" t="s">
        <v>12</v>
      </c>
      <c r="C579" s="1">
        <f>IF($B579='Chart 1617 v 1718'!$AB$7,Data!G579,0)</f>
        <v>0</v>
      </c>
      <c r="D579" s="1">
        <f>IF($B579='Chart 1617 v 1718'!$AB$7,Data!H579,0)</f>
        <v>0</v>
      </c>
      <c r="E579" s="1">
        <f>IF($B579='Chart 1617 v 1718'!$AB$7,Data!I579,0)</f>
        <v>0</v>
      </c>
      <c r="F579" s="1">
        <f>IF($B579='Chart 1617 v 1718'!$AB$7,Data!J579,0)</f>
        <v>0</v>
      </c>
    </row>
    <row r="580" spans="1:6" x14ac:dyDescent="0.25">
      <c r="A580">
        <v>10007155</v>
      </c>
      <c r="B580" t="s">
        <v>12</v>
      </c>
      <c r="C580" s="1">
        <f>IF($B580='Chart 1617 v 1718'!$AB$7,Data!G580,0)</f>
        <v>0</v>
      </c>
      <c r="D580" s="1">
        <f>IF($B580='Chart 1617 v 1718'!$AB$7,Data!H580,0)</f>
        <v>0</v>
      </c>
      <c r="E580" s="1">
        <f>IF($B580='Chart 1617 v 1718'!$AB$7,Data!I580,0)</f>
        <v>0</v>
      </c>
      <c r="F580" s="1">
        <f>IF($B580='Chart 1617 v 1718'!$AB$7,Data!J580,0)</f>
        <v>0</v>
      </c>
    </row>
    <row r="581" spans="1:6" x14ac:dyDescent="0.25">
      <c r="A581">
        <v>10007157</v>
      </c>
      <c r="B581" t="s">
        <v>12</v>
      </c>
      <c r="C581" s="1">
        <f>IF($B581='Chart 1617 v 1718'!$AB$7,Data!G581,0)</f>
        <v>0</v>
      </c>
      <c r="D581" s="1">
        <f>IF($B581='Chart 1617 v 1718'!$AB$7,Data!H581,0)</f>
        <v>0</v>
      </c>
      <c r="E581" s="1">
        <f>IF($B581='Chart 1617 v 1718'!$AB$7,Data!I581,0)</f>
        <v>0</v>
      </c>
      <c r="F581" s="1">
        <f>IF($B581='Chart 1617 v 1718'!$AB$7,Data!J581,0)</f>
        <v>0</v>
      </c>
    </row>
    <row r="582" spans="1:6" x14ac:dyDescent="0.25">
      <c r="A582">
        <v>10007803</v>
      </c>
      <c r="B582" t="s">
        <v>12</v>
      </c>
      <c r="C582" s="1">
        <f>IF($B582='Chart 1617 v 1718'!$AB$7,Data!G582,0)</f>
        <v>0</v>
      </c>
      <c r="D582" s="1">
        <f>IF($B582='Chart 1617 v 1718'!$AB$7,Data!H582,0)</f>
        <v>0</v>
      </c>
      <c r="E582" s="1">
        <f>IF($B582='Chart 1617 v 1718'!$AB$7,Data!I582,0)</f>
        <v>0</v>
      </c>
      <c r="F582" s="1">
        <f>IF($B582='Chart 1617 v 1718'!$AB$7,Data!J582,0)</f>
        <v>0</v>
      </c>
    </row>
    <row r="583" spans="1:6" x14ac:dyDescent="0.25">
      <c r="A583">
        <v>10007804</v>
      </c>
      <c r="B583" t="s">
        <v>12</v>
      </c>
      <c r="C583" s="1">
        <f>IF($B583='Chart 1617 v 1718'!$AB$7,Data!G583,0)</f>
        <v>0</v>
      </c>
      <c r="D583" s="1">
        <f>IF($B583='Chart 1617 v 1718'!$AB$7,Data!H583,0)</f>
        <v>0</v>
      </c>
      <c r="E583" s="1">
        <f>IF($B583='Chart 1617 v 1718'!$AB$7,Data!I583,0)</f>
        <v>0</v>
      </c>
      <c r="F583" s="1">
        <f>IF($B583='Chart 1617 v 1718'!$AB$7,Data!J583,0)</f>
        <v>0</v>
      </c>
    </row>
    <row r="584" spans="1:6" x14ac:dyDescent="0.25">
      <c r="A584">
        <v>10007159</v>
      </c>
      <c r="B584" t="s">
        <v>12</v>
      </c>
      <c r="C584" s="1">
        <f>IF($B584='Chart 1617 v 1718'!$AB$7,Data!G584,0)</f>
        <v>0</v>
      </c>
      <c r="D584" s="1">
        <f>IF($B584='Chart 1617 v 1718'!$AB$7,Data!H584,0)</f>
        <v>0</v>
      </c>
      <c r="E584" s="1">
        <f>IF($B584='Chart 1617 v 1718'!$AB$7,Data!I584,0)</f>
        <v>0</v>
      </c>
      <c r="F584" s="1">
        <f>IF($B584='Chart 1617 v 1718'!$AB$7,Data!J584,0)</f>
        <v>0</v>
      </c>
    </row>
    <row r="585" spans="1:6" x14ac:dyDescent="0.25">
      <c r="A585">
        <v>10007160</v>
      </c>
      <c r="B585" t="s">
        <v>12</v>
      </c>
      <c r="C585" s="1">
        <f>IF($B585='Chart 1617 v 1718'!$AB$7,Data!G585,0)</f>
        <v>0</v>
      </c>
      <c r="D585" s="1">
        <f>IF($B585='Chart 1617 v 1718'!$AB$7,Data!H585,0)</f>
        <v>0</v>
      </c>
      <c r="E585" s="1">
        <f>IF($B585='Chart 1617 v 1718'!$AB$7,Data!I585,0)</f>
        <v>0</v>
      </c>
      <c r="F585" s="1">
        <f>IF($B585='Chart 1617 v 1718'!$AB$7,Data!J585,0)</f>
        <v>0</v>
      </c>
    </row>
    <row r="586" spans="1:6" x14ac:dyDescent="0.25">
      <c r="A586">
        <v>10007800</v>
      </c>
      <c r="B586" t="s">
        <v>12</v>
      </c>
      <c r="C586" s="1">
        <f>IF($B586='Chart 1617 v 1718'!$AB$7,Data!G586,0)</f>
        <v>0</v>
      </c>
      <c r="D586" s="1">
        <f>IF($B586='Chart 1617 v 1718'!$AB$7,Data!H586,0)</f>
        <v>0</v>
      </c>
      <c r="E586" s="1">
        <f>IF($B586='Chart 1617 v 1718'!$AB$7,Data!I586,0)</f>
        <v>0</v>
      </c>
      <c r="F586" s="1">
        <f>IF($B586='Chart 1617 v 1718'!$AB$7,Data!J586,0)</f>
        <v>0</v>
      </c>
    </row>
    <row r="587" spans="1:6" x14ac:dyDescent="0.25">
      <c r="A587">
        <v>10007165</v>
      </c>
      <c r="B587" t="s">
        <v>12</v>
      </c>
      <c r="C587" s="1">
        <f>IF($B587='Chart 1617 v 1718'!$AB$7,Data!G587,0)</f>
        <v>0</v>
      </c>
      <c r="D587" s="1">
        <f>IF($B587='Chart 1617 v 1718'!$AB$7,Data!H587,0)</f>
        <v>0</v>
      </c>
      <c r="E587" s="1">
        <f>IF($B587='Chart 1617 v 1718'!$AB$7,Data!I587,0)</f>
        <v>0</v>
      </c>
      <c r="F587" s="1">
        <f>IF($B587='Chart 1617 v 1718'!$AB$7,Data!J587,0)</f>
        <v>0</v>
      </c>
    </row>
    <row r="588" spans="1:6" x14ac:dyDescent="0.25">
      <c r="A588">
        <v>10003614</v>
      </c>
      <c r="B588" t="s">
        <v>12</v>
      </c>
      <c r="C588" s="1">
        <f>IF($B588='Chart 1617 v 1718'!$AB$7,Data!G588,0)</f>
        <v>0</v>
      </c>
      <c r="D588" s="1">
        <f>IF($B588='Chart 1617 v 1718'!$AB$7,Data!H588,0)</f>
        <v>0</v>
      </c>
      <c r="E588" s="1">
        <f>IF($B588='Chart 1617 v 1718'!$AB$7,Data!I588,0)</f>
        <v>0</v>
      </c>
      <c r="F588" s="1">
        <f>IF($B588='Chart 1617 v 1718'!$AB$7,Data!J588,0)</f>
        <v>0</v>
      </c>
    </row>
    <row r="589" spans="1:6" x14ac:dyDescent="0.25">
      <c r="A589">
        <v>10014001</v>
      </c>
      <c r="B589" t="s">
        <v>12</v>
      </c>
      <c r="C589" s="1">
        <f>IF($B589='Chart 1617 v 1718'!$AB$7,Data!G589,0)</f>
        <v>0</v>
      </c>
      <c r="D589" s="1">
        <f>IF($B589='Chart 1617 v 1718'!$AB$7,Data!H589,0)</f>
        <v>0</v>
      </c>
      <c r="E589" s="1">
        <f>IF($B589='Chart 1617 v 1718'!$AB$7,Data!I589,0)</f>
        <v>0</v>
      </c>
      <c r="F589" s="1">
        <f>IF($B589='Chart 1617 v 1718'!$AB$7,Data!J589,0)</f>
        <v>0</v>
      </c>
    </row>
    <row r="590" spans="1:6" x14ac:dyDescent="0.25">
      <c r="A590">
        <v>10007848</v>
      </c>
      <c r="B590" t="s">
        <v>12</v>
      </c>
      <c r="C590" s="1">
        <f>IF($B590='Chart 1617 v 1718'!$AB$7,Data!G590,0)</f>
        <v>0</v>
      </c>
      <c r="D590" s="1">
        <f>IF($B590='Chart 1617 v 1718'!$AB$7,Data!H590,0)</f>
        <v>0</v>
      </c>
      <c r="E590" s="1">
        <f>IF($B590='Chart 1617 v 1718'!$AB$7,Data!I590,0)</f>
        <v>0</v>
      </c>
      <c r="F590" s="1">
        <f>IF($B590='Chart 1617 v 1718'!$AB$7,Data!J590,0)</f>
        <v>0</v>
      </c>
    </row>
    <row r="591" spans="1:6" x14ac:dyDescent="0.25">
      <c r="A591">
        <v>10007851</v>
      </c>
      <c r="B591" t="s">
        <v>12</v>
      </c>
      <c r="C591" s="1">
        <f>IF($B591='Chart 1617 v 1718'!$AB$7,Data!G591,0)</f>
        <v>0</v>
      </c>
      <c r="D591" s="1">
        <f>IF($B591='Chart 1617 v 1718'!$AB$7,Data!H591,0)</f>
        <v>0</v>
      </c>
      <c r="E591" s="1">
        <f>IF($B591='Chart 1617 v 1718'!$AB$7,Data!I591,0)</f>
        <v>0</v>
      </c>
      <c r="F591" s="1">
        <f>IF($B591='Chart 1617 v 1718'!$AB$7,Data!J591,0)</f>
        <v>0</v>
      </c>
    </row>
    <row r="592" spans="1:6" x14ac:dyDescent="0.25">
      <c r="A592">
        <v>10007145</v>
      </c>
      <c r="B592" t="s">
        <v>12</v>
      </c>
      <c r="C592" s="1">
        <f>IF($B592='Chart 1617 v 1718'!$AB$7,Data!G592,0)</f>
        <v>0</v>
      </c>
      <c r="D592" s="1">
        <f>IF($B592='Chart 1617 v 1718'!$AB$7,Data!H592,0)</f>
        <v>0</v>
      </c>
      <c r="E592" s="1">
        <f>IF($B592='Chart 1617 v 1718'!$AB$7,Data!I592,0)</f>
        <v>0</v>
      </c>
      <c r="F592" s="1">
        <f>IF($B592='Chart 1617 v 1718'!$AB$7,Data!J592,0)</f>
        <v>0</v>
      </c>
    </row>
    <row r="593" spans="1:6" x14ac:dyDescent="0.25">
      <c r="A593">
        <v>10007147</v>
      </c>
      <c r="B593" t="s">
        <v>12</v>
      </c>
      <c r="C593" s="1">
        <f>IF($B593='Chart 1617 v 1718'!$AB$7,Data!G593,0)</f>
        <v>0</v>
      </c>
      <c r="D593" s="1">
        <f>IF($B593='Chart 1617 v 1718'!$AB$7,Data!H593,0)</f>
        <v>0</v>
      </c>
      <c r="E593" s="1">
        <f>IF($B593='Chart 1617 v 1718'!$AB$7,Data!I593,0)</f>
        <v>0</v>
      </c>
      <c r="F593" s="1">
        <f>IF($B593='Chart 1617 v 1718'!$AB$7,Data!J593,0)</f>
        <v>0</v>
      </c>
    </row>
    <row r="594" spans="1:6" x14ac:dyDescent="0.25">
      <c r="A594">
        <v>10007799</v>
      </c>
      <c r="B594" t="s">
        <v>12</v>
      </c>
      <c r="C594" s="1">
        <f>IF($B594='Chart 1617 v 1718'!$AB$7,Data!G594,0)</f>
        <v>0</v>
      </c>
      <c r="D594" s="1">
        <f>IF($B594='Chart 1617 v 1718'!$AB$7,Data!H594,0)</f>
        <v>0</v>
      </c>
      <c r="E594" s="1">
        <f>IF($B594='Chart 1617 v 1718'!$AB$7,Data!I594,0)</f>
        <v>0</v>
      </c>
      <c r="F594" s="1">
        <f>IF($B594='Chart 1617 v 1718'!$AB$7,Data!J594,0)</f>
        <v>0</v>
      </c>
    </row>
    <row r="595" spans="1:6" x14ac:dyDescent="0.25">
      <c r="A595">
        <v>10007154</v>
      </c>
      <c r="B595" t="s">
        <v>12</v>
      </c>
      <c r="C595" s="1">
        <f>IF($B595='Chart 1617 v 1718'!$AB$7,Data!G595,0)</f>
        <v>0</v>
      </c>
      <c r="D595" s="1">
        <f>IF($B595='Chart 1617 v 1718'!$AB$7,Data!H595,0)</f>
        <v>0</v>
      </c>
      <c r="E595" s="1">
        <f>IF($B595='Chart 1617 v 1718'!$AB$7,Data!I595,0)</f>
        <v>0</v>
      </c>
      <c r="F595" s="1">
        <f>IF($B595='Chart 1617 v 1718'!$AB$7,Data!J595,0)</f>
        <v>0</v>
      </c>
    </row>
    <row r="596" spans="1:6" x14ac:dyDescent="0.25">
      <c r="A596">
        <v>10007801</v>
      </c>
      <c r="B596" t="s">
        <v>12</v>
      </c>
      <c r="C596" s="1">
        <f>IF($B596='Chart 1617 v 1718'!$AB$7,Data!G596,0)</f>
        <v>0</v>
      </c>
      <c r="D596" s="1">
        <f>IF($B596='Chart 1617 v 1718'!$AB$7,Data!H596,0)</f>
        <v>0</v>
      </c>
      <c r="E596" s="1">
        <f>IF($B596='Chart 1617 v 1718'!$AB$7,Data!I596,0)</f>
        <v>0</v>
      </c>
      <c r="F596" s="1">
        <f>IF($B596='Chart 1617 v 1718'!$AB$7,Data!J596,0)</f>
        <v>0</v>
      </c>
    </row>
    <row r="597" spans="1:6" x14ac:dyDescent="0.25">
      <c r="A597">
        <v>10007793</v>
      </c>
      <c r="B597" t="s">
        <v>12</v>
      </c>
      <c r="C597" s="1">
        <f>IF($B597='Chart 1617 v 1718'!$AB$7,Data!G597,0)</f>
        <v>0</v>
      </c>
      <c r="D597" s="1">
        <f>IF($B597='Chart 1617 v 1718'!$AB$7,Data!H597,0)</f>
        <v>0</v>
      </c>
      <c r="E597" s="1">
        <f>IF($B597='Chart 1617 v 1718'!$AB$7,Data!I597,0)</f>
        <v>0</v>
      </c>
      <c r="F597" s="1">
        <f>IF($B597='Chart 1617 v 1718'!$AB$7,Data!J597,0)</f>
        <v>0</v>
      </c>
    </row>
    <row r="598" spans="1:6" x14ac:dyDescent="0.25">
      <c r="A598">
        <v>10007114</v>
      </c>
      <c r="B598" t="s">
        <v>12</v>
      </c>
      <c r="C598" s="1">
        <f>IF($B598='Chart 1617 v 1718'!$AB$7,Data!G598,0)</f>
        <v>0</v>
      </c>
      <c r="D598" s="1">
        <f>IF($B598='Chart 1617 v 1718'!$AB$7,Data!H598,0)</f>
        <v>0</v>
      </c>
      <c r="E598" s="1">
        <f>IF($B598='Chart 1617 v 1718'!$AB$7,Data!I598,0)</f>
        <v>0</v>
      </c>
      <c r="F598" s="1">
        <f>IF($B598='Chart 1617 v 1718'!$AB$7,Data!J598,0)</f>
        <v>0</v>
      </c>
    </row>
    <row r="599" spans="1:6" x14ac:dyDescent="0.25">
      <c r="A599">
        <v>10007164</v>
      </c>
      <c r="B599" t="s">
        <v>12</v>
      </c>
      <c r="C599" s="1">
        <f>IF($B599='Chart 1617 v 1718'!$AB$7,Data!G599,0)</f>
        <v>0</v>
      </c>
      <c r="D599" s="1">
        <f>IF($B599='Chart 1617 v 1718'!$AB$7,Data!H599,0)</f>
        <v>0</v>
      </c>
      <c r="E599" s="1">
        <f>IF($B599='Chart 1617 v 1718'!$AB$7,Data!I599,0)</f>
        <v>0</v>
      </c>
      <c r="F599" s="1">
        <f>IF($B599='Chart 1617 v 1718'!$AB$7,Data!J599,0)</f>
        <v>0</v>
      </c>
    </row>
    <row r="600" spans="1:6" x14ac:dyDescent="0.25">
      <c r="A600">
        <v>10007856</v>
      </c>
      <c r="B600" t="s">
        <v>13</v>
      </c>
      <c r="C600" s="1">
        <f>IF($B600='Chart 1617 v 1718'!$AB$7,Data!G600,0)</f>
        <v>0</v>
      </c>
      <c r="D600" s="1">
        <f>IF($B600='Chart 1617 v 1718'!$AB$7,Data!H600,0)</f>
        <v>0</v>
      </c>
      <c r="E600" s="1">
        <f>IF($B600='Chart 1617 v 1718'!$AB$7,Data!I600,0)</f>
        <v>0</v>
      </c>
      <c r="F600" s="1">
        <f>IF($B600='Chart 1617 v 1718'!$AB$7,Data!J600,0)</f>
        <v>0</v>
      </c>
    </row>
    <row r="601" spans="1:6" x14ac:dyDescent="0.25">
      <c r="A601">
        <v>10000291</v>
      </c>
      <c r="B601" t="s">
        <v>13</v>
      </c>
      <c r="C601" s="1">
        <f>IF($B601='Chart 1617 v 1718'!$AB$7,Data!G601,0)</f>
        <v>0</v>
      </c>
      <c r="D601" s="1">
        <f>IF($B601='Chart 1617 v 1718'!$AB$7,Data!H601,0)</f>
        <v>0</v>
      </c>
      <c r="E601" s="1">
        <f>IF($B601='Chart 1617 v 1718'!$AB$7,Data!I601,0)</f>
        <v>0</v>
      </c>
      <c r="F601" s="1">
        <f>IF($B601='Chart 1617 v 1718'!$AB$7,Data!J601,0)</f>
        <v>0</v>
      </c>
    </row>
    <row r="602" spans="1:6" x14ac:dyDescent="0.25">
      <c r="A602">
        <v>10007759</v>
      </c>
      <c r="B602" t="s">
        <v>13</v>
      </c>
      <c r="C602" s="1">
        <f>IF($B602='Chart 1617 v 1718'!$AB$7,Data!G602,0)</f>
        <v>0</v>
      </c>
      <c r="D602" s="1">
        <f>IF($B602='Chart 1617 v 1718'!$AB$7,Data!H602,0)</f>
        <v>0</v>
      </c>
      <c r="E602" s="1">
        <f>IF($B602='Chart 1617 v 1718'!$AB$7,Data!I602,0)</f>
        <v>0</v>
      </c>
      <c r="F602" s="1">
        <f>IF($B602='Chart 1617 v 1718'!$AB$7,Data!J602,0)</f>
        <v>0</v>
      </c>
    </row>
    <row r="603" spans="1:6" x14ac:dyDescent="0.25">
      <c r="A603">
        <v>10007857</v>
      </c>
      <c r="B603" t="s">
        <v>13</v>
      </c>
      <c r="C603" s="1">
        <f>IF($B603='Chart 1617 v 1718'!$AB$7,Data!G603,0)</f>
        <v>0</v>
      </c>
      <c r="D603" s="1">
        <f>IF($B603='Chart 1617 v 1718'!$AB$7,Data!H603,0)</f>
        <v>0</v>
      </c>
      <c r="E603" s="1">
        <f>IF($B603='Chart 1617 v 1718'!$AB$7,Data!I603,0)</f>
        <v>0</v>
      </c>
      <c r="F603" s="1">
        <f>IF($B603='Chart 1617 v 1718'!$AB$7,Data!J603,0)</f>
        <v>0</v>
      </c>
    </row>
    <row r="604" spans="1:6" x14ac:dyDescent="0.25">
      <c r="A604">
        <v>10007760</v>
      </c>
      <c r="B604" t="s">
        <v>13</v>
      </c>
      <c r="C604" s="1">
        <f>IF($B604='Chart 1617 v 1718'!$AB$7,Data!G604,0)</f>
        <v>0</v>
      </c>
      <c r="D604" s="1">
        <f>IF($B604='Chart 1617 v 1718'!$AB$7,Data!H604,0)</f>
        <v>0</v>
      </c>
      <c r="E604" s="1">
        <f>IF($B604='Chart 1617 v 1718'!$AB$7,Data!I604,0)</f>
        <v>0</v>
      </c>
      <c r="F604" s="1">
        <f>IF($B604='Chart 1617 v 1718'!$AB$7,Data!J604,0)</f>
        <v>0</v>
      </c>
    </row>
    <row r="605" spans="1:6" x14ac:dyDescent="0.25">
      <c r="A605">
        <v>10007140</v>
      </c>
      <c r="B605" t="s">
        <v>13</v>
      </c>
      <c r="C605" s="1">
        <f>IF($B605='Chart 1617 v 1718'!$AB$7,Data!G605,0)</f>
        <v>0</v>
      </c>
      <c r="D605" s="1">
        <f>IF($B605='Chart 1617 v 1718'!$AB$7,Data!H605,0)</f>
        <v>0</v>
      </c>
      <c r="E605" s="1">
        <f>IF($B605='Chart 1617 v 1718'!$AB$7,Data!I605,0)</f>
        <v>0</v>
      </c>
      <c r="F605" s="1">
        <f>IF($B605='Chart 1617 v 1718'!$AB$7,Data!J605,0)</f>
        <v>0</v>
      </c>
    </row>
    <row r="606" spans="1:6" x14ac:dyDescent="0.25">
      <c r="A606">
        <v>10000824</v>
      </c>
      <c r="B606" t="s">
        <v>13</v>
      </c>
      <c r="C606" s="1">
        <f>IF($B606='Chart 1617 v 1718'!$AB$7,Data!G606,0)</f>
        <v>0</v>
      </c>
      <c r="D606" s="1">
        <f>IF($B606='Chart 1617 v 1718'!$AB$7,Data!H606,0)</f>
        <v>0</v>
      </c>
      <c r="E606" s="1">
        <f>IF($B606='Chart 1617 v 1718'!$AB$7,Data!I606,0)</f>
        <v>0</v>
      </c>
      <c r="F606" s="1">
        <f>IF($B606='Chart 1617 v 1718'!$AB$7,Data!J606,0)</f>
        <v>0</v>
      </c>
    </row>
    <row r="607" spans="1:6" x14ac:dyDescent="0.25">
      <c r="A607">
        <v>10000961</v>
      </c>
      <c r="B607" t="s">
        <v>13</v>
      </c>
      <c r="C607" s="1">
        <f>IF($B607='Chart 1617 v 1718'!$AB$7,Data!G607,0)</f>
        <v>0</v>
      </c>
      <c r="D607" s="1">
        <f>IF($B607='Chart 1617 v 1718'!$AB$7,Data!H607,0)</f>
        <v>0</v>
      </c>
      <c r="E607" s="1">
        <f>IF($B607='Chart 1617 v 1718'!$AB$7,Data!I607,0)</f>
        <v>0</v>
      </c>
      <c r="F607" s="1">
        <f>IF($B607='Chart 1617 v 1718'!$AB$7,Data!J607,0)</f>
        <v>0</v>
      </c>
    </row>
    <row r="608" spans="1:6" x14ac:dyDescent="0.25">
      <c r="A608">
        <v>10000975</v>
      </c>
      <c r="B608" t="s">
        <v>13</v>
      </c>
      <c r="C608" s="1">
        <f>IF($B608='Chart 1617 v 1718'!$AB$7,Data!G608,0)</f>
        <v>0</v>
      </c>
      <c r="D608" s="1">
        <f>IF($B608='Chart 1617 v 1718'!$AB$7,Data!H608,0)</f>
        <v>0</v>
      </c>
      <c r="E608" s="1">
        <f>IF($B608='Chart 1617 v 1718'!$AB$7,Data!I608,0)</f>
        <v>0</v>
      </c>
      <c r="F608" s="1">
        <f>IF($B608='Chart 1617 v 1718'!$AB$7,Data!J608,0)</f>
        <v>0</v>
      </c>
    </row>
    <row r="609" spans="1:6" x14ac:dyDescent="0.25">
      <c r="A609">
        <v>10001143</v>
      </c>
      <c r="B609" t="s">
        <v>13</v>
      </c>
      <c r="C609" s="1">
        <f>IF($B609='Chart 1617 v 1718'!$AB$7,Data!G609,0)</f>
        <v>0</v>
      </c>
      <c r="D609" s="1">
        <f>IF($B609='Chart 1617 v 1718'!$AB$7,Data!H609,0)</f>
        <v>0</v>
      </c>
      <c r="E609" s="1">
        <f>IF($B609='Chart 1617 v 1718'!$AB$7,Data!I609,0)</f>
        <v>0</v>
      </c>
      <c r="F609" s="1">
        <f>IF($B609='Chart 1617 v 1718'!$AB$7,Data!J609,0)</f>
        <v>0</v>
      </c>
    </row>
    <row r="610" spans="1:6" x14ac:dyDescent="0.25">
      <c r="A610">
        <v>10007854</v>
      </c>
      <c r="B610" t="s">
        <v>13</v>
      </c>
      <c r="C610" s="1">
        <f>IF($B610='Chart 1617 v 1718'!$AB$7,Data!G610,0)</f>
        <v>0</v>
      </c>
      <c r="D610" s="1">
        <f>IF($B610='Chart 1617 v 1718'!$AB$7,Data!H610,0)</f>
        <v>0</v>
      </c>
      <c r="E610" s="1">
        <f>IF($B610='Chart 1617 v 1718'!$AB$7,Data!I610,0)</f>
        <v>0</v>
      </c>
      <c r="F610" s="1">
        <f>IF($B610='Chart 1617 v 1718'!$AB$7,Data!J610,0)</f>
        <v>0</v>
      </c>
    </row>
    <row r="611" spans="1:6" x14ac:dyDescent="0.25">
      <c r="A611">
        <v>10007814</v>
      </c>
      <c r="B611" t="s">
        <v>13</v>
      </c>
      <c r="C611" s="1">
        <f>IF($B611='Chart 1617 v 1718'!$AB$7,Data!G611,0)</f>
        <v>0</v>
      </c>
      <c r="D611" s="1">
        <f>IF($B611='Chart 1617 v 1718'!$AB$7,Data!H611,0)</f>
        <v>0</v>
      </c>
      <c r="E611" s="1">
        <f>IF($B611='Chart 1617 v 1718'!$AB$7,Data!I611,0)</f>
        <v>0</v>
      </c>
      <c r="F611" s="1">
        <f>IF($B611='Chart 1617 v 1718'!$AB$7,Data!J611,0)</f>
        <v>0</v>
      </c>
    </row>
    <row r="612" spans="1:6" x14ac:dyDescent="0.25">
      <c r="A612">
        <v>10001726</v>
      </c>
      <c r="B612" t="s">
        <v>13</v>
      </c>
      <c r="C612" s="1">
        <f>IF($B612='Chart 1617 v 1718'!$AB$7,Data!G612,0)</f>
        <v>0</v>
      </c>
      <c r="D612" s="1">
        <f>IF($B612='Chart 1617 v 1718'!$AB$7,Data!H612,0)</f>
        <v>0</v>
      </c>
      <c r="E612" s="1">
        <f>IF($B612='Chart 1617 v 1718'!$AB$7,Data!I612,0)</f>
        <v>0</v>
      </c>
      <c r="F612" s="1">
        <f>IF($B612='Chart 1617 v 1718'!$AB$7,Data!J612,0)</f>
        <v>0</v>
      </c>
    </row>
    <row r="613" spans="1:6" x14ac:dyDescent="0.25">
      <c r="A613">
        <v>10001883</v>
      </c>
      <c r="B613" t="s">
        <v>13</v>
      </c>
      <c r="C613" s="1">
        <f>IF($B613='Chart 1617 v 1718'!$AB$7,Data!G613,0)</f>
        <v>0</v>
      </c>
      <c r="D613" s="1">
        <f>IF($B613='Chart 1617 v 1718'!$AB$7,Data!H613,0)</f>
        <v>0</v>
      </c>
      <c r="E613" s="1">
        <f>IF($B613='Chart 1617 v 1718'!$AB$7,Data!I613,0)</f>
        <v>0</v>
      </c>
      <c r="F613" s="1">
        <f>IF($B613='Chart 1617 v 1718'!$AB$7,Data!J613,0)</f>
        <v>0</v>
      </c>
    </row>
    <row r="614" spans="1:6" x14ac:dyDescent="0.25">
      <c r="A614">
        <v>10007823</v>
      </c>
      <c r="B614" t="s">
        <v>13</v>
      </c>
      <c r="C614" s="1">
        <f>IF($B614='Chart 1617 v 1718'!$AB$7,Data!G614,0)</f>
        <v>0</v>
      </c>
      <c r="D614" s="1">
        <f>IF($B614='Chart 1617 v 1718'!$AB$7,Data!H614,0)</f>
        <v>0</v>
      </c>
      <c r="E614" s="1">
        <f>IF($B614='Chart 1617 v 1718'!$AB$7,Data!I614,0)</f>
        <v>0</v>
      </c>
      <c r="F614" s="1">
        <f>IF($B614='Chart 1617 v 1718'!$AB$7,Data!J614,0)</f>
        <v>0</v>
      </c>
    </row>
    <row r="615" spans="1:6" x14ac:dyDescent="0.25">
      <c r="A615">
        <v>10007772</v>
      </c>
      <c r="B615" t="s">
        <v>13</v>
      </c>
      <c r="C615" s="1">
        <f>IF($B615='Chart 1617 v 1718'!$AB$7,Data!G615,0)</f>
        <v>0</v>
      </c>
      <c r="D615" s="1">
        <f>IF($B615='Chart 1617 v 1718'!$AB$7,Data!H615,0)</f>
        <v>0</v>
      </c>
      <c r="E615" s="1">
        <f>IF($B615='Chart 1617 v 1718'!$AB$7,Data!I615,0)</f>
        <v>0</v>
      </c>
      <c r="F615" s="1">
        <f>IF($B615='Chart 1617 v 1718'!$AB$7,Data!J615,0)</f>
        <v>0</v>
      </c>
    </row>
    <row r="616" spans="1:6" x14ac:dyDescent="0.25">
      <c r="A616">
        <v>10007762</v>
      </c>
      <c r="B616" t="s">
        <v>13</v>
      </c>
      <c r="C616" s="1">
        <f>IF($B616='Chart 1617 v 1718'!$AB$7,Data!G616,0)</f>
        <v>0</v>
      </c>
      <c r="D616" s="1">
        <f>IF($B616='Chart 1617 v 1718'!$AB$7,Data!H616,0)</f>
        <v>0</v>
      </c>
      <c r="E616" s="1">
        <f>IF($B616='Chart 1617 v 1718'!$AB$7,Data!I616,0)</f>
        <v>0</v>
      </c>
      <c r="F616" s="1">
        <f>IF($B616='Chart 1617 v 1718'!$AB$7,Data!J616,0)</f>
        <v>0</v>
      </c>
    </row>
    <row r="617" spans="1:6" x14ac:dyDescent="0.25">
      <c r="A617">
        <v>10007833</v>
      </c>
      <c r="B617" t="s">
        <v>13</v>
      </c>
      <c r="C617" s="1">
        <f>IF($B617='Chart 1617 v 1718'!$AB$7,Data!G617,0)</f>
        <v>0</v>
      </c>
      <c r="D617" s="1">
        <f>IF($B617='Chart 1617 v 1718'!$AB$7,Data!H617,0)</f>
        <v>0</v>
      </c>
      <c r="E617" s="1">
        <f>IF($B617='Chart 1617 v 1718'!$AB$7,Data!I617,0)</f>
        <v>0</v>
      </c>
      <c r="F617" s="1">
        <f>IF($B617='Chart 1617 v 1718'!$AB$7,Data!J617,0)</f>
        <v>0</v>
      </c>
    </row>
    <row r="618" spans="1:6" x14ac:dyDescent="0.25">
      <c r="A618">
        <v>10002718</v>
      </c>
      <c r="B618" t="s">
        <v>13</v>
      </c>
      <c r="C618" s="1">
        <f>IF($B618='Chart 1617 v 1718'!$AB$7,Data!G618,0)</f>
        <v>0</v>
      </c>
      <c r="D618" s="1">
        <f>IF($B618='Chart 1617 v 1718'!$AB$7,Data!H618,0)</f>
        <v>0</v>
      </c>
      <c r="E618" s="1">
        <f>IF($B618='Chart 1617 v 1718'!$AB$7,Data!I618,0)</f>
        <v>0</v>
      </c>
      <c r="F618" s="1">
        <f>IF($B618='Chart 1617 v 1718'!$AB$7,Data!J618,0)</f>
        <v>0</v>
      </c>
    </row>
    <row r="619" spans="1:6" x14ac:dyDescent="0.25">
      <c r="A619">
        <v>10007764</v>
      </c>
      <c r="B619" t="s">
        <v>13</v>
      </c>
      <c r="C619" s="1">
        <f>IF($B619='Chart 1617 v 1718'!$AB$7,Data!G619,0)</f>
        <v>0</v>
      </c>
      <c r="D619" s="1">
        <f>IF($B619='Chart 1617 v 1718'!$AB$7,Data!H619,0)</f>
        <v>0</v>
      </c>
      <c r="E619" s="1">
        <f>IF($B619='Chart 1617 v 1718'!$AB$7,Data!I619,0)</f>
        <v>0</v>
      </c>
      <c r="F619" s="1">
        <f>IF($B619='Chart 1617 v 1718'!$AB$7,Data!J619,0)</f>
        <v>0</v>
      </c>
    </row>
    <row r="620" spans="1:6" x14ac:dyDescent="0.25">
      <c r="A620">
        <v>10003270</v>
      </c>
      <c r="B620" t="s">
        <v>13</v>
      </c>
      <c r="C620" s="1">
        <f>IF($B620='Chart 1617 v 1718'!$AB$7,Data!G620,0)</f>
        <v>0</v>
      </c>
      <c r="D620" s="1">
        <f>IF($B620='Chart 1617 v 1718'!$AB$7,Data!H620,0)</f>
        <v>0</v>
      </c>
      <c r="E620" s="1">
        <f>IF($B620='Chart 1617 v 1718'!$AB$7,Data!I620,0)</f>
        <v>0</v>
      </c>
      <c r="F620" s="1">
        <f>IF($B620='Chart 1617 v 1718'!$AB$7,Data!J620,0)</f>
        <v>0</v>
      </c>
    </row>
    <row r="621" spans="1:6" x14ac:dyDescent="0.25">
      <c r="A621">
        <v>10003645</v>
      </c>
      <c r="B621" t="s">
        <v>13</v>
      </c>
      <c r="C621" s="1">
        <f>IF($B621='Chart 1617 v 1718'!$AB$7,Data!G621,0)</f>
        <v>0</v>
      </c>
      <c r="D621" s="1">
        <f>IF($B621='Chart 1617 v 1718'!$AB$7,Data!H621,0)</f>
        <v>0</v>
      </c>
      <c r="E621" s="1">
        <f>IF($B621='Chart 1617 v 1718'!$AB$7,Data!I621,0)</f>
        <v>0</v>
      </c>
      <c r="F621" s="1">
        <f>IF($B621='Chart 1617 v 1718'!$AB$7,Data!J621,0)</f>
        <v>0</v>
      </c>
    </row>
    <row r="622" spans="1:6" x14ac:dyDescent="0.25">
      <c r="A622">
        <v>10003678</v>
      </c>
      <c r="B622" t="s">
        <v>13</v>
      </c>
      <c r="C622" s="1">
        <f>IF($B622='Chart 1617 v 1718'!$AB$7,Data!G622,0)</f>
        <v>0</v>
      </c>
      <c r="D622" s="1">
        <f>IF($B622='Chart 1617 v 1718'!$AB$7,Data!H622,0)</f>
        <v>0</v>
      </c>
      <c r="E622" s="1">
        <f>IF($B622='Chart 1617 v 1718'!$AB$7,Data!I622,0)</f>
        <v>0</v>
      </c>
      <c r="F622" s="1">
        <f>IF($B622='Chart 1617 v 1718'!$AB$7,Data!J622,0)</f>
        <v>0</v>
      </c>
    </row>
    <row r="623" spans="1:6" x14ac:dyDescent="0.25">
      <c r="A623">
        <v>10003861</v>
      </c>
      <c r="B623" t="s">
        <v>13</v>
      </c>
      <c r="C623" s="1">
        <f>IF($B623='Chart 1617 v 1718'!$AB$7,Data!G623,0)</f>
        <v>0</v>
      </c>
      <c r="D623" s="1">
        <f>IF($B623='Chart 1617 v 1718'!$AB$7,Data!H623,0)</f>
        <v>0</v>
      </c>
      <c r="E623" s="1">
        <f>IF($B623='Chart 1617 v 1718'!$AB$7,Data!I623,0)</f>
        <v>0</v>
      </c>
      <c r="F623" s="1">
        <f>IF($B623='Chart 1617 v 1718'!$AB$7,Data!J623,0)</f>
        <v>0</v>
      </c>
    </row>
    <row r="624" spans="1:6" x14ac:dyDescent="0.25">
      <c r="A624">
        <v>10003956</v>
      </c>
      <c r="B624" t="s">
        <v>13</v>
      </c>
      <c r="C624" s="1">
        <f>IF($B624='Chart 1617 v 1718'!$AB$7,Data!G624,0)</f>
        <v>0</v>
      </c>
      <c r="D624" s="1">
        <f>IF($B624='Chart 1617 v 1718'!$AB$7,Data!H624,0)</f>
        <v>0</v>
      </c>
      <c r="E624" s="1">
        <f>IF($B624='Chart 1617 v 1718'!$AB$7,Data!I624,0)</f>
        <v>0</v>
      </c>
      <c r="F624" s="1">
        <f>IF($B624='Chart 1617 v 1718'!$AB$7,Data!J624,0)</f>
        <v>0</v>
      </c>
    </row>
    <row r="625" spans="1:6" x14ac:dyDescent="0.25">
      <c r="A625">
        <v>10003957</v>
      </c>
      <c r="B625" t="s">
        <v>13</v>
      </c>
      <c r="C625" s="1">
        <f>IF($B625='Chart 1617 v 1718'!$AB$7,Data!G625,0)</f>
        <v>0</v>
      </c>
      <c r="D625" s="1">
        <f>IF($B625='Chart 1617 v 1718'!$AB$7,Data!H625,0)</f>
        <v>0</v>
      </c>
      <c r="E625" s="1">
        <f>IF($B625='Chart 1617 v 1718'!$AB$7,Data!I625,0)</f>
        <v>0</v>
      </c>
      <c r="F625" s="1">
        <f>IF($B625='Chart 1617 v 1718'!$AB$7,Data!J625,0)</f>
        <v>0</v>
      </c>
    </row>
    <row r="626" spans="1:6" x14ac:dyDescent="0.25">
      <c r="A626">
        <v>10004048</v>
      </c>
      <c r="B626" t="s">
        <v>13</v>
      </c>
      <c r="C626" s="1">
        <f>IF($B626='Chart 1617 v 1718'!$AB$7,Data!G626,0)</f>
        <v>0</v>
      </c>
      <c r="D626" s="1">
        <f>IF($B626='Chart 1617 v 1718'!$AB$7,Data!H626,0)</f>
        <v>0</v>
      </c>
      <c r="E626" s="1">
        <f>IF($B626='Chart 1617 v 1718'!$AB$7,Data!I626,0)</f>
        <v>0</v>
      </c>
      <c r="F626" s="1">
        <f>IF($B626='Chart 1617 v 1718'!$AB$7,Data!J626,0)</f>
        <v>0</v>
      </c>
    </row>
    <row r="627" spans="1:6" x14ac:dyDescent="0.25">
      <c r="A627">
        <v>10004078</v>
      </c>
      <c r="B627" t="s">
        <v>13</v>
      </c>
      <c r="C627" s="1">
        <f>IF($B627='Chart 1617 v 1718'!$AB$7,Data!G627,0)</f>
        <v>0</v>
      </c>
      <c r="D627" s="1">
        <f>IF($B627='Chart 1617 v 1718'!$AB$7,Data!H627,0)</f>
        <v>0</v>
      </c>
      <c r="E627" s="1">
        <f>IF($B627='Chart 1617 v 1718'!$AB$7,Data!I627,0)</f>
        <v>0</v>
      </c>
      <c r="F627" s="1">
        <f>IF($B627='Chart 1617 v 1718'!$AB$7,Data!J627,0)</f>
        <v>0</v>
      </c>
    </row>
    <row r="628" spans="1:6" x14ac:dyDescent="0.25">
      <c r="A628">
        <v>10004113</v>
      </c>
      <c r="B628" t="s">
        <v>13</v>
      </c>
      <c r="C628" s="1">
        <f>IF($B628='Chart 1617 v 1718'!$AB$7,Data!G628,0)</f>
        <v>0</v>
      </c>
      <c r="D628" s="1">
        <f>IF($B628='Chart 1617 v 1718'!$AB$7,Data!H628,0)</f>
        <v>0</v>
      </c>
      <c r="E628" s="1">
        <f>IF($B628='Chart 1617 v 1718'!$AB$7,Data!I628,0)</f>
        <v>0</v>
      </c>
      <c r="F628" s="1">
        <f>IF($B628='Chart 1617 v 1718'!$AB$7,Data!J628,0)</f>
        <v>0</v>
      </c>
    </row>
    <row r="629" spans="1:6" x14ac:dyDescent="0.25">
      <c r="A629">
        <v>10004351</v>
      </c>
      <c r="B629" t="s">
        <v>13</v>
      </c>
      <c r="C629" s="1">
        <f>IF($B629='Chart 1617 v 1718'!$AB$7,Data!G629,0)</f>
        <v>0</v>
      </c>
      <c r="D629" s="1">
        <f>IF($B629='Chart 1617 v 1718'!$AB$7,Data!H629,0)</f>
        <v>0</v>
      </c>
      <c r="E629" s="1">
        <f>IF($B629='Chart 1617 v 1718'!$AB$7,Data!I629,0)</f>
        <v>0</v>
      </c>
      <c r="F629" s="1">
        <f>IF($B629='Chart 1617 v 1718'!$AB$7,Data!J629,0)</f>
        <v>0</v>
      </c>
    </row>
    <row r="630" spans="1:6" x14ac:dyDescent="0.25">
      <c r="A630">
        <v>10007832</v>
      </c>
      <c r="B630" t="s">
        <v>13</v>
      </c>
      <c r="C630" s="1">
        <f>IF($B630='Chart 1617 v 1718'!$AB$7,Data!G630,0)</f>
        <v>0</v>
      </c>
      <c r="D630" s="1">
        <f>IF($B630='Chart 1617 v 1718'!$AB$7,Data!H630,0)</f>
        <v>0</v>
      </c>
      <c r="E630" s="1">
        <f>IF($B630='Chart 1617 v 1718'!$AB$7,Data!I630,0)</f>
        <v>0</v>
      </c>
      <c r="F630" s="1">
        <f>IF($B630='Chart 1617 v 1718'!$AB$7,Data!J630,0)</f>
        <v>0</v>
      </c>
    </row>
    <row r="631" spans="1:6" x14ac:dyDescent="0.25">
      <c r="A631">
        <v>10004930</v>
      </c>
      <c r="B631" t="s">
        <v>13</v>
      </c>
      <c r="C631" s="1">
        <f>IF($B631='Chart 1617 v 1718'!$AB$7,Data!G631,0)</f>
        <v>0</v>
      </c>
      <c r="D631" s="1">
        <f>IF($B631='Chart 1617 v 1718'!$AB$7,Data!H631,0)</f>
        <v>0</v>
      </c>
      <c r="E631" s="1">
        <f>IF($B631='Chart 1617 v 1718'!$AB$7,Data!I631,0)</f>
        <v>0</v>
      </c>
      <c r="F631" s="1">
        <f>IF($B631='Chart 1617 v 1718'!$AB$7,Data!J631,0)</f>
        <v>0</v>
      </c>
    </row>
    <row r="632" spans="1:6" x14ac:dyDescent="0.25">
      <c r="A632">
        <v>10007775</v>
      </c>
      <c r="B632" t="s">
        <v>13</v>
      </c>
      <c r="C632" s="1">
        <f>IF($B632='Chart 1617 v 1718'!$AB$7,Data!G632,0)</f>
        <v>0</v>
      </c>
      <c r="D632" s="1">
        <f>IF($B632='Chart 1617 v 1718'!$AB$7,Data!H632,0)</f>
        <v>0</v>
      </c>
      <c r="E632" s="1">
        <f>IF($B632='Chart 1617 v 1718'!$AB$7,Data!I632,0)</f>
        <v>0</v>
      </c>
      <c r="F632" s="1">
        <f>IF($B632='Chart 1617 v 1718'!$AB$7,Data!J632,0)</f>
        <v>0</v>
      </c>
    </row>
    <row r="633" spans="1:6" x14ac:dyDescent="0.25">
      <c r="A633">
        <v>10007776</v>
      </c>
      <c r="B633" t="s">
        <v>13</v>
      </c>
      <c r="C633" s="1">
        <f>IF($B633='Chart 1617 v 1718'!$AB$7,Data!G633,0)</f>
        <v>0</v>
      </c>
      <c r="D633" s="1">
        <f>IF($B633='Chart 1617 v 1718'!$AB$7,Data!H633,0)</f>
        <v>0</v>
      </c>
      <c r="E633" s="1">
        <f>IF($B633='Chart 1617 v 1718'!$AB$7,Data!I633,0)</f>
        <v>0</v>
      </c>
      <c r="F633" s="1">
        <f>IF($B633='Chart 1617 v 1718'!$AB$7,Data!J633,0)</f>
        <v>0</v>
      </c>
    </row>
    <row r="634" spans="1:6" x14ac:dyDescent="0.25">
      <c r="A634">
        <v>10005553</v>
      </c>
      <c r="B634" t="s">
        <v>13</v>
      </c>
      <c r="C634" s="1">
        <f>IF($B634='Chart 1617 v 1718'!$AB$7,Data!G634,0)</f>
        <v>0</v>
      </c>
      <c r="D634" s="1">
        <f>IF($B634='Chart 1617 v 1718'!$AB$7,Data!H634,0)</f>
        <v>0</v>
      </c>
      <c r="E634" s="1">
        <f>IF($B634='Chart 1617 v 1718'!$AB$7,Data!I634,0)</f>
        <v>0</v>
      </c>
      <c r="F634" s="1">
        <f>IF($B634='Chart 1617 v 1718'!$AB$7,Data!J634,0)</f>
        <v>0</v>
      </c>
    </row>
    <row r="635" spans="1:6" x14ac:dyDescent="0.25">
      <c r="A635">
        <v>10005790</v>
      </c>
      <c r="B635" t="s">
        <v>13</v>
      </c>
      <c r="C635" s="1">
        <f>IF($B635='Chart 1617 v 1718'!$AB$7,Data!G635,0)</f>
        <v>0</v>
      </c>
      <c r="D635" s="1">
        <f>IF($B635='Chart 1617 v 1718'!$AB$7,Data!H635,0)</f>
        <v>0</v>
      </c>
      <c r="E635" s="1">
        <f>IF($B635='Chart 1617 v 1718'!$AB$7,Data!I635,0)</f>
        <v>0</v>
      </c>
      <c r="F635" s="1">
        <f>IF($B635='Chart 1617 v 1718'!$AB$7,Data!J635,0)</f>
        <v>0</v>
      </c>
    </row>
    <row r="636" spans="1:6" x14ac:dyDescent="0.25">
      <c r="A636">
        <v>10006022</v>
      </c>
      <c r="B636" t="s">
        <v>13</v>
      </c>
      <c r="C636" s="1">
        <f>IF($B636='Chart 1617 v 1718'!$AB$7,Data!G636,0)</f>
        <v>0</v>
      </c>
      <c r="D636" s="1">
        <f>IF($B636='Chart 1617 v 1718'!$AB$7,Data!H636,0)</f>
        <v>0</v>
      </c>
      <c r="E636" s="1">
        <f>IF($B636='Chart 1617 v 1718'!$AB$7,Data!I636,0)</f>
        <v>0</v>
      </c>
      <c r="F636" s="1">
        <f>IF($B636='Chart 1617 v 1718'!$AB$7,Data!J636,0)</f>
        <v>0</v>
      </c>
    </row>
    <row r="637" spans="1:6" x14ac:dyDescent="0.25">
      <c r="A637">
        <v>10006299</v>
      </c>
      <c r="B637" t="s">
        <v>13</v>
      </c>
      <c r="C637" s="1">
        <f>IF($B637='Chart 1617 v 1718'!$AB$7,Data!G637,0)</f>
        <v>0</v>
      </c>
      <c r="D637" s="1">
        <f>IF($B637='Chart 1617 v 1718'!$AB$7,Data!H637,0)</f>
        <v>0</v>
      </c>
      <c r="E637" s="1">
        <f>IF($B637='Chart 1617 v 1718'!$AB$7,Data!I637,0)</f>
        <v>0</v>
      </c>
      <c r="F637" s="1">
        <f>IF($B637='Chart 1617 v 1718'!$AB$7,Data!J637,0)</f>
        <v>0</v>
      </c>
    </row>
    <row r="638" spans="1:6" x14ac:dyDescent="0.25">
      <c r="A638">
        <v>10007846</v>
      </c>
      <c r="B638" t="s">
        <v>13</v>
      </c>
      <c r="C638" s="1">
        <f>IF($B638='Chart 1617 v 1718'!$AB$7,Data!G638,0)</f>
        <v>0</v>
      </c>
      <c r="D638" s="1">
        <f>IF($B638='Chart 1617 v 1718'!$AB$7,Data!H638,0)</f>
        <v>0</v>
      </c>
      <c r="E638" s="1">
        <f>IF($B638='Chart 1617 v 1718'!$AB$7,Data!I638,0)</f>
        <v>0</v>
      </c>
      <c r="F638" s="1">
        <f>IF($B638='Chart 1617 v 1718'!$AB$7,Data!J638,0)</f>
        <v>0</v>
      </c>
    </row>
    <row r="639" spans="1:6" x14ac:dyDescent="0.25">
      <c r="A639">
        <v>10007855</v>
      </c>
      <c r="B639" t="s">
        <v>13</v>
      </c>
      <c r="C639" s="1">
        <f>IF($B639='Chart 1617 v 1718'!$AB$7,Data!G639,0)</f>
        <v>0</v>
      </c>
      <c r="D639" s="1">
        <f>IF($B639='Chart 1617 v 1718'!$AB$7,Data!H639,0)</f>
        <v>0</v>
      </c>
      <c r="E639" s="1">
        <f>IF($B639='Chart 1617 v 1718'!$AB$7,Data!I639,0)</f>
        <v>0</v>
      </c>
      <c r="F639" s="1">
        <f>IF($B639='Chart 1617 v 1718'!$AB$7,Data!J639,0)</f>
        <v>0</v>
      </c>
    </row>
    <row r="640" spans="1:6" x14ac:dyDescent="0.25">
      <c r="A640">
        <v>10007161</v>
      </c>
      <c r="B640" t="s">
        <v>13</v>
      </c>
      <c r="C640" s="1">
        <f>IF($B640='Chart 1617 v 1718'!$AB$7,Data!G640,0)</f>
        <v>0</v>
      </c>
      <c r="D640" s="1">
        <f>IF($B640='Chart 1617 v 1718'!$AB$7,Data!H640,0)</f>
        <v>0</v>
      </c>
      <c r="E640" s="1">
        <f>IF($B640='Chart 1617 v 1718'!$AB$7,Data!I640,0)</f>
        <v>0</v>
      </c>
      <c r="F640" s="1">
        <f>IF($B640='Chart 1617 v 1718'!$AB$7,Data!J640,0)</f>
        <v>0</v>
      </c>
    </row>
    <row r="641" spans="1:6" x14ac:dyDescent="0.25">
      <c r="A641">
        <v>10001478</v>
      </c>
      <c r="B641" t="s">
        <v>13</v>
      </c>
      <c r="C641" s="1">
        <f>IF($B641='Chart 1617 v 1718'!$AB$7,Data!G641,0)</f>
        <v>0</v>
      </c>
      <c r="D641" s="1">
        <f>IF($B641='Chart 1617 v 1718'!$AB$7,Data!H641,0)</f>
        <v>0</v>
      </c>
      <c r="E641" s="1">
        <f>IF($B641='Chart 1617 v 1718'!$AB$7,Data!I641,0)</f>
        <v>0</v>
      </c>
      <c r="F641" s="1">
        <f>IF($B641='Chart 1617 v 1718'!$AB$7,Data!J641,0)</f>
        <v>0</v>
      </c>
    </row>
    <row r="642" spans="1:6" x14ac:dyDescent="0.25">
      <c r="A642">
        <v>10004206</v>
      </c>
      <c r="B642" t="s">
        <v>13</v>
      </c>
      <c r="C642" s="1">
        <f>IF($B642='Chart 1617 v 1718'!$AB$7,Data!G642,0)</f>
        <v>0</v>
      </c>
      <c r="D642" s="1">
        <f>IF($B642='Chart 1617 v 1718'!$AB$7,Data!H642,0)</f>
        <v>0</v>
      </c>
      <c r="E642" s="1">
        <f>IF($B642='Chart 1617 v 1718'!$AB$7,Data!I642,0)</f>
        <v>0</v>
      </c>
      <c r="F642" s="1">
        <f>IF($B642='Chart 1617 v 1718'!$AB$7,Data!J642,0)</f>
        <v>0</v>
      </c>
    </row>
    <row r="643" spans="1:6" x14ac:dyDescent="0.25">
      <c r="A643">
        <v>10004180</v>
      </c>
      <c r="B643" t="s">
        <v>13</v>
      </c>
      <c r="C643" s="1">
        <f>IF($B643='Chart 1617 v 1718'!$AB$7,Data!G643,0)</f>
        <v>0</v>
      </c>
      <c r="D643" s="1">
        <f>IF($B643='Chart 1617 v 1718'!$AB$7,Data!H643,0)</f>
        <v>0</v>
      </c>
      <c r="E643" s="1">
        <f>IF($B643='Chart 1617 v 1718'!$AB$7,Data!I643,0)</f>
        <v>0</v>
      </c>
      <c r="F643" s="1">
        <f>IF($B643='Chart 1617 v 1718'!$AB$7,Data!J643,0)</f>
        <v>0</v>
      </c>
    </row>
    <row r="644" spans="1:6" x14ac:dyDescent="0.25">
      <c r="A644">
        <v>10004797</v>
      </c>
      <c r="B644" t="s">
        <v>13</v>
      </c>
      <c r="C644" s="1">
        <f>IF($B644='Chart 1617 v 1718'!$AB$7,Data!G644,0)</f>
        <v>0</v>
      </c>
      <c r="D644" s="1">
        <f>IF($B644='Chart 1617 v 1718'!$AB$7,Data!H644,0)</f>
        <v>0</v>
      </c>
      <c r="E644" s="1">
        <f>IF($B644='Chart 1617 v 1718'!$AB$7,Data!I644,0)</f>
        <v>0</v>
      </c>
      <c r="F644" s="1">
        <f>IF($B644='Chart 1617 v 1718'!$AB$7,Data!J644,0)</f>
        <v>0</v>
      </c>
    </row>
    <row r="645" spans="1:6" x14ac:dyDescent="0.25">
      <c r="A645">
        <v>10007773</v>
      </c>
      <c r="B645" t="s">
        <v>13</v>
      </c>
      <c r="C645" s="1">
        <f>IF($B645='Chart 1617 v 1718'!$AB$7,Data!G645,0)</f>
        <v>0</v>
      </c>
      <c r="D645" s="1">
        <f>IF($B645='Chart 1617 v 1718'!$AB$7,Data!H645,0)</f>
        <v>0</v>
      </c>
      <c r="E645" s="1">
        <f>IF($B645='Chart 1617 v 1718'!$AB$7,Data!I645,0)</f>
        <v>0</v>
      </c>
      <c r="F645" s="1">
        <f>IF($B645='Chart 1617 v 1718'!$AB$7,Data!J645,0)</f>
        <v>0</v>
      </c>
    </row>
    <row r="646" spans="1:6" x14ac:dyDescent="0.25">
      <c r="A646">
        <v>10005500</v>
      </c>
      <c r="B646" t="s">
        <v>13</v>
      </c>
      <c r="C646" s="1">
        <f>IF($B646='Chart 1617 v 1718'!$AB$7,Data!G646,0)</f>
        <v>0</v>
      </c>
      <c r="D646" s="1">
        <f>IF($B646='Chart 1617 v 1718'!$AB$7,Data!H646,0)</f>
        <v>0</v>
      </c>
      <c r="E646" s="1">
        <f>IF($B646='Chart 1617 v 1718'!$AB$7,Data!I646,0)</f>
        <v>0</v>
      </c>
      <c r="F646" s="1">
        <f>IF($B646='Chart 1617 v 1718'!$AB$7,Data!J646,0)</f>
        <v>0</v>
      </c>
    </row>
    <row r="647" spans="1:6" x14ac:dyDescent="0.25">
      <c r="A647">
        <v>10007048</v>
      </c>
      <c r="B647" t="s">
        <v>13</v>
      </c>
      <c r="C647" s="1">
        <f>IF($B647='Chart 1617 v 1718'!$AB$7,Data!G647,0)</f>
        <v>0</v>
      </c>
      <c r="D647" s="1">
        <f>IF($B647='Chart 1617 v 1718'!$AB$7,Data!H647,0)</f>
        <v>0</v>
      </c>
      <c r="E647" s="1">
        <f>IF($B647='Chart 1617 v 1718'!$AB$7,Data!I647,0)</f>
        <v>0</v>
      </c>
      <c r="F647" s="1">
        <f>IF($B647='Chart 1617 v 1718'!$AB$7,Data!J647,0)</f>
        <v>0</v>
      </c>
    </row>
    <row r="648" spans="1:6" x14ac:dyDescent="0.25">
      <c r="A648">
        <v>10007783</v>
      </c>
      <c r="B648" t="s">
        <v>13</v>
      </c>
      <c r="C648" s="1">
        <f>IF($B648='Chart 1617 v 1718'!$AB$7,Data!G648,0)</f>
        <v>0</v>
      </c>
      <c r="D648" s="1">
        <f>IF($B648='Chart 1617 v 1718'!$AB$7,Data!H648,0)</f>
        <v>0</v>
      </c>
      <c r="E648" s="1">
        <f>IF($B648='Chart 1617 v 1718'!$AB$7,Data!I648,0)</f>
        <v>0</v>
      </c>
      <c r="F648" s="1">
        <f>IF($B648='Chart 1617 v 1718'!$AB$7,Data!J648,0)</f>
        <v>0</v>
      </c>
    </row>
    <row r="649" spans="1:6" x14ac:dyDescent="0.25">
      <c r="A649">
        <v>10007850</v>
      </c>
      <c r="B649" t="s">
        <v>13</v>
      </c>
      <c r="C649" s="1">
        <f>IF($B649='Chart 1617 v 1718'!$AB$7,Data!G649,0)</f>
        <v>0</v>
      </c>
      <c r="D649" s="1">
        <f>IF($B649='Chart 1617 v 1718'!$AB$7,Data!H649,0)</f>
        <v>0</v>
      </c>
      <c r="E649" s="1">
        <f>IF($B649='Chart 1617 v 1718'!$AB$7,Data!I649,0)</f>
        <v>0</v>
      </c>
      <c r="F649" s="1">
        <f>IF($B649='Chart 1617 v 1718'!$AB$7,Data!J649,0)</f>
        <v>0</v>
      </c>
    </row>
    <row r="650" spans="1:6" x14ac:dyDescent="0.25">
      <c r="A650">
        <v>10006840</v>
      </c>
      <c r="B650" t="s">
        <v>13</v>
      </c>
      <c r="C650" s="1">
        <f>IF($B650='Chart 1617 v 1718'!$AB$7,Data!G650,0)</f>
        <v>0</v>
      </c>
      <c r="D650" s="1">
        <f>IF($B650='Chart 1617 v 1718'!$AB$7,Data!H650,0)</f>
        <v>0</v>
      </c>
      <c r="E650" s="1">
        <f>IF($B650='Chart 1617 v 1718'!$AB$7,Data!I650,0)</f>
        <v>0</v>
      </c>
      <c r="F650" s="1">
        <f>IF($B650='Chart 1617 v 1718'!$AB$7,Data!J650,0)</f>
        <v>0</v>
      </c>
    </row>
    <row r="651" spans="1:6" x14ac:dyDescent="0.25">
      <c r="A651">
        <v>10006841</v>
      </c>
      <c r="B651" t="s">
        <v>13</v>
      </c>
      <c r="C651" s="1">
        <f>IF($B651='Chart 1617 v 1718'!$AB$7,Data!G651,0)</f>
        <v>0</v>
      </c>
      <c r="D651" s="1">
        <f>IF($B651='Chart 1617 v 1718'!$AB$7,Data!H651,0)</f>
        <v>0</v>
      </c>
      <c r="E651" s="1">
        <f>IF($B651='Chart 1617 v 1718'!$AB$7,Data!I651,0)</f>
        <v>0</v>
      </c>
      <c r="F651" s="1">
        <f>IF($B651='Chart 1617 v 1718'!$AB$7,Data!J651,0)</f>
        <v>0</v>
      </c>
    </row>
    <row r="652" spans="1:6" x14ac:dyDescent="0.25">
      <c r="A652">
        <v>10007785</v>
      </c>
      <c r="B652" t="s">
        <v>13</v>
      </c>
      <c r="C652" s="1">
        <f>IF($B652='Chart 1617 v 1718'!$AB$7,Data!G652,0)</f>
        <v>0</v>
      </c>
      <c r="D652" s="1">
        <f>IF($B652='Chart 1617 v 1718'!$AB$7,Data!H652,0)</f>
        <v>0</v>
      </c>
      <c r="E652" s="1">
        <f>IF($B652='Chart 1617 v 1718'!$AB$7,Data!I652,0)</f>
        <v>0</v>
      </c>
      <c r="F652" s="1">
        <f>IF($B652='Chart 1617 v 1718'!$AB$7,Data!J652,0)</f>
        <v>0</v>
      </c>
    </row>
    <row r="653" spans="1:6" x14ac:dyDescent="0.25">
      <c r="A653">
        <v>10000886</v>
      </c>
      <c r="B653" t="s">
        <v>13</v>
      </c>
      <c r="C653" s="1">
        <f>IF($B653='Chart 1617 v 1718'!$AB$7,Data!G653,0)</f>
        <v>0</v>
      </c>
      <c r="D653" s="1">
        <f>IF($B653='Chart 1617 v 1718'!$AB$7,Data!H653,0)</f>
        <v>0</v>
      </c>
      <c r="E653" s="1">
        <f>IF($B653='Chart 1617 v 1718'!$AB$7,Data!I653,0)</f>
        <v>0</v>
      </c>
      <c r="F653" s="1">
        <f>IF($B653='Chart 1617 v 1718'!$AB$7,Data!J653,0)</f>
        <v>0</v>
      </c>
    </row>
    <row r="654" spans="1:6" x14ac:dyDescent="0.25">
      <c r="A654">
        <v>10007786</v>
      </c>
      <c r="B654" t="s">
        <v>13</v>
      </c>
      <c r="C654" s="1">
        <f>IF($B654='Chart 1617 v 1718'!$AB$7,Data!G654,0)</f>
        <v>0</v>
      </c>
      <c r="D654" s="1">
        <f>IF($B654='Chart 1617 v 1718'!$AB$7,Data!H654,0)</f>
        <v>0</v>
      </c>
      <c r="E654" s="1">
        <f>IF($B654='Chart 1617 v 1718'!$AB$7,Data!I654,0)</f>
        <v>0</v>
      </c>
      <c r="F654" s="1">
        <f>IF($B654='Chart 1617 v 1718'!$AB$7,Data!J654,0)</f>
        <v>0</v>
      </c>
    </row>
    <row r="655" spans="1:6" x14ac:dyDescent="0.25">
      <c r="A655">
        <v>10007787</v>
      </c>
      <c r="B655" t="s">
        <v>13</v>
      </c>
      <c r="C655" s="1">
        <f>IF($B655='Chart 1617 v 1718'!$AB$7,Data!G655,0)</f>
        <v>0</v>
      </c>
      <c r="D655" s="1">
        <f>IF($B655='Chart 1617 v 1718'!$AB$7,Data!H655,0)</f>
        <v>0</v>
      </c>
      <c r="E655" s="1">
        <f>IF($B655='Chart 1617 v 1718'!$AB$7,Data!I655,0)</f>
        <v>0</v>
      </c>
      <c r="F655" s="1">
        <f>IF($B655='Chart 1617 v 1718'!$AB$7,Data!J655,0)</f>
        <v>0</v>
      </c>
    </row>
    <row r="656" spans="1:6" x14ac:dyDescent="0.25">
      <c r="A656">
        <v>10007788</v>
      </c>
      <c r="B656" t="s">
        <v>13</v>
      </c>
      <c r="C656" s="1">
        <f>IF($B656='Chart 1617 v 1718'!$AB$7,Data!G656,0)</f>
        <v>0</v>
      </c>
      <c r="D656" s="1">
        <f>IF($B656='Chart 1617 v 1718'!$AB$7,Data!H656,0)</f>
        <v>0</v>
      </c>
      <c r="E656" s="1">
        <f>IF($B656='Chart 1617 v 1718'!$AB$7,Data!I656,0)</f>
        <v>0</v>
      </c>
      <c r="F656" s="1">
        <f>IF($B656='Chart 1617 v 1718'!$AB$7,Data!J656,0)</f>
        <v>0</v>
      </c>
    </row>
    <row r="657" spans="1:6" x14ac:dyDescent="0.25">
      <c r="A657">
        <v>10007141</v>
      </c>
      <c r="B657" t="s">
        <v>13</v>
      </c>
      <c r="C657" s="1">
        <f>IF($B657='Chart 1617 v 1718'!$AB$7,Data!G657,0)</f>
        <v>0</v>
      </c>
      <c r="D657" s="1">
        <f>IF($B657='Chart 1617 v 1718'!$AB$7,Data!H657,0)</f>
        <v>0</v>
      </c>
      <c r="E657" s="1">
        <f>IF($B657='Chart 1617 v 1718'!$AB$7,Data!I657,0)</f>
        <v>0</v>
      </c>
      <c r="F657" s="1">
        <f>IF($B657='Chart 1617 v 1718'!$AB$7,Data!J657,0)</f>
        <v>0</v>
      </c>
    </row>
    <row r="658" spans="1:6" x14ac:dyDescent="0.25">
      <c r="A658">
        <v>10007137</v>
      </c>
      <c r="B658" t="s">
        <v>13</v>
      </c>
      <c r="C658" s="1">
        <f>IF($B658='Chart 1617 v 1718'!$AB$7,Data!G658,0)</f>
        <v>0</v>
      </c>
      <c r="D658" s="1">
        <f>IF($B658='Chart 1617 v 1718'!$AB$7,Data!H658,0)</f>
        <v>0</v>
      </c>
      <c r="E658" s="1">
        <f>IF($B658='Chart 1617 v 1718'!$AB$7,Data!I658,0)</f>
        <v>0</v>
      </c>
      <c r="F658" s="1">
        <f>IF($B658='Chart 1617 v 1718'!$AB$7,Data!J658,0)</f>
        <v>0</v>
      </c>
    </row>
    <row r="659" spans="1:6" x14ac:dyDescent="0.25">
      <c r="A659">
        <v>10007852</v>
      </c>
      <c r="B659" t="s">
        <v>13</v>
      </c>
      <c r="C659" s="1">
        <f>IF($B659='Chart 1617 v 1718'!$AB$7,Data!G659,0)</f>
        <v>0</v>
      </c>
      <c r="D659" s="1">
        <f>IF($B659='Chart 1617 v 1718'!$AB$7,Data!H659,0)</f>
        <v>0</v>
      </c>
      <c r="E659" s="1">
        <f>IF($B659='Chart 1617 v 1718'!$AB$7,Data!I659,0)</f>
        <v>0</v>
      </c>
      <c r="F659" s="1">
        <f>IF($B659='Chart 1617 v 1718'!$AB$7,Data!J659,0)</f>
        <v>0</v>
      </c>
    </row>
    <row r="660" spans="1:6" x14ac:dyDescent="0.25">
      <c r="A660">
        <v>10007789</v>
      </c>
      <c r="B660" t="s">
        <v>13</v>
      </c>
      <c r="C660" s="1">
        <f>IF($B660='Chart 1617 v 1718'!$AB$7,Data!G660,0)</f>
        <v>0</v>
      </c>
      <c r="D660" s="1">
        <f>IF($B660='Chart 1617 v 1718'!$AB$7,Data!H660,0)</f>
        <v>0</v>
      </c>
      <c r="E660" s="1">
        <f>IF($B660='Chart 1617 v 1718'!$AB$7,Data!I660,0)</f>
        <v>0</v>
      </c>
      <c r="F660" s="1">
        <f>IF($B660='Chart 1617 v 1718'!$AB$7,Data!J660,0)</f>
        <v>0</v>
      </c>
    </row>
    <row r="661" spans="1:6" x14ac:dyDescent="0.25">
      <c r="A661">
        <v>10007144</v>
      </c>
      <c r="B661" t="s">
        <v>13</v>
      </c>
      <c r="C661" s="1">
        <f>IF($B661='Chart 1617 v 1718'!$AB$7,Data!G661,0)</f>
        <v>0</v>
      </c>
      <c r="D661" s="1">
        <f>IF($B661='Chart 1617 v 1718'!$AB$7,Data!H661,0)</f>
        <v>0</v>
      </c>
      <c r="E661" s="1">
        <f>IF($B661='Chart 1617 v 1718'!$AB$7,Data!I661,0)</f>
        <v>0</v>
      </c>
      <c r="F661" s="1">
        <f>IF($B661='Chart 1617 v 1718'!$AB$7,Data!J661,0)</f>
        <v>0</v>
      </c>
    </row>
    <row r="662" spans="1:6" x14ac:dyDescent="0.25">
      <c r="A662">
        <v>10007790</v>
      </c>
      <c r="B662" t="s">
        <v>13</v>
      </c>
      <c r="C662" s="1">
        <f>IF($B662='Chart 1617 v 1718'!$AB$7,Data!G662,0)</f>
        <v>0</v>
      </c>
      <c r="D662" s="1">
        <f>IF($B662='Chart 1617 v 1718'!$AB$7,Data!H662,0)</f>
        <v>0</v>
      </c>
      <c r="E662" s="1">
        <f>IF($B662='Chart 1617 v 1718'!$AB$7,Data!I662,0)</f>
        <v>0</v>
      </c>
      <c r="F662" s="1">
        <f>IF($B662='Chart 1617 v 1718'!$AB$7,Data!J662,0)</f>
        <v>0</v>
      </c>
    </row>
    <row r="663" spans="1:6" x14ac:dyDescent="0.25">
      <c r="A663">
        <v>10007791</v>
      </c>
      <c r="B663" t="s">
        <v>13</v>
      </c>
      <c r="C663" s="1">
        <f>IF($B663='Chart 1617 v 1718'!$AB$7,Data!G663,0)</f>
        <v>0</v>
      </c>
      <c r="D663" s="1">
        <f>IF($B663='Chart 1617 v 1718'!$AB$7,Data!H663,0)</f>
        <v>0</v>
      </c>
      <c r="E663" s="1">
        <f>IF($B663='Chart 1617 v 1718'!$AB$7,Data!I663,0)</f>
        <v>0</v>
      </c>
      <c r="F663" s="1">
        <f>IF($B663='Chart 1617 v 1718'!$AB$7,Data!J663,0)</f>
        <v>0</v>
      </c>
    </row>
    <row r="664" spans="1:6" x14ac:dyDescent="0.25">
      <c r="A664">
        <v>10007792</v>
      </c>
      <c r="B664" t="s">
        <v>13</v>
      </c>
      <c r="C664" s="1">
        <f>IF($B664='Chart 1617 v 1718'!$AB$7,Data!G664,0)</f>
        <v>0</v>
      </c>
      <c r="D664" s="1">
        <f>IF($B664='Chart 1617 v 1718'!$AB$7,Data!H664,0)</f>
        <v>0</v>
      </c>
      <c r="E664" s="1">
        <f>IF($B664='Chart 1617 v 1718'!$AB$7,Data!I664,0)</f>
        <v>0</v>
      </c>
      <c r="F664" s="1">
        <f>IF($B664='Chart 1617 v 1718'!$AB$7,Data!J664,0)</f>
        <v>0</v>
      </c>
    </row>
    <row r="665" spans="1:6" x14ac:dyDescent="0.25">
      <c r="A665">
        <v>10007794</v>
      </c>
      <c r="B665" t="s">
        <v>13</v>
      </c>
      <c r="C665" s="1">
        <f>IF($B665='Chart 1617 v 1718'!$AB$7,Data!G665,0)</f>
        <v>0</v>
      </c>
      <c r="D665" s="1">
        <f>IF($B665='Chart 1617 v 1718'!$AB$7,Data!H665,0)</f>
        <v>0</v>
      </c>
      <c r="E665" s="1">
        <f>IF($B665='Chart 1617 v 1718'!$AB$7,Data!I665,0)</f>
        <v>0</v>
      </c>
      <c r="F665" s="1">
        <f>IF($B665='Chart 1617 v 1718'!$AB$7,Data!J665,0)</f>
        <v>0</v>
      </c>
    </row>
    <row r="666" spans="1:6" x14ac:dyDescent="0.25">
      <c r="A666">
        <v>10007146</v>
      </c>
      <c r="B666" t="s">
        <v>13</v>
      </c>
      <c r="C666" s="1">
        <f>IF($B666='Chart 1617 v 1718'!$AB$7,Data!G666,0)</f>
        <v>0</v>
      </c>
      <c r="D666" s="1">
        <f>IF($B666='Chart 1617 v 1718'!$AB$7,Data!H666,0)</f>
        <v>0</v>
      </c>
      <c r="E666" s="1">
        <f>IF($B666='Chart 1617 v 1718'!$AB$7,Data!I666,0)</f>
        <v>0</v>
      </c>
      <c r="F666" s="1">
        <f>IF($B666='Chart 1617 v 1718'!$AB$7,Data!J666,0)</f>
        <v>0</v>
      </c>
    </row>
    <row r="667" spans="1:6" x14ac:dyDescent="0.25">
      <c r="A667">
        <v>10007148</v>
      </c>
      <c r="B667" t="s">
        <v>13</v>
      </c>
      <c r="C667" s="1">
        <f>IF($B667='Chart 1617 v 1718'!$AB$7,Data!G667,0)</f>
        <v>0</v>
      </c>
      <c r="D667" s="1">
        <f>IF($B667='Chart 1617 v 1718'!$AB$7,Data!H667,0)</f>
        <v>0</v>
      </c>
      <c r="E667" s="1">
        <f>IF($B667='Chart 1617 v 1718'!$AB$7,Data!I667,0)</f>
        <v>0</v>
      </c>
      <c r="F667" s="1">
        <f>IF($B667='Chart 1617 v 1718'!$AB$7,Data!J667,0)</f>
        <v>0</v>
      </c>
    </row>
    <row r="668" spans="1:6" x14ac:dyDescent="0.25">
      <c r="A668">
        <v>10007149</v>
      </c>
      <c r="B668" t="s">
        <v>13</v>
      </c>
      <c r="C668" s="1">
        <f>IF($B668='Chart 1617 v 1718'!$AB$7,Data!G668,0)</f>
        <v>0</v>
      </c>
      <c r="D668" s="1">
        <f>IF($B668='Chart 1617 v 1718'!$AB$7,Data!H668,0)</f>
        <v>0</v>
      </c>
      <c r="E668" s="1">
        <f>IF($B668='Chart 1617 v 1718'!$AB$7,Data!I668,0)</f>
        <v>0</v>
      </c>
      <c r="F668" s="1">
        <f>IF($B668='Chart 1617 v 1718'!$AB$7,Data!J668,0)</f>
        <v>0</v>
      </c>
    </row>
    <row r="669" spans="1:6" x14ac:dyDescent="0.25">
      <c r="A669">
        <v>10007767</v>
      </c>
      <c r="B669" t="s">
        <v>13</v>
      </c>
      <c r="C669" s="1">
        <f>IF($B669='Chart 1617 v 1718'!$AB$7,Data!G669,0)</f>
        <v>0</v>
      </c>
      <c r="D669" s="1">
        <f>IF($B669='Chart 1617 v 1718'!$AB$7,Data!H669,0)</f>
        <v>0</v>
      </c>
      <c r="E669" s="1">
        <f>IF($B669='Chart 1617 v 1718'!$AB$7,Data!I669,0)</f>
        <v>0</v>
      </c>
      <c r="F669" s="1">
        <f>IF($B669='Chart 1617 v 1718'!$AB$7,Data!J669,0)</f>
        <v>0</v>
      </c>
    </row>
    <row r="670" spans="1:6" x14ac:dyDescent="0.25">
      <c r="A670">
        <v>10007150</v>
      </c>
      <c r="B670" t="s">
        <v>13</v>
      </c>
      <c r="C670" s="1">
        <f>IF($B670='Chart 1617 v 1718'!$AB$7,Data!G670,0)</f>
        <v>0</v>
      </c>
      <c r="D670" s="1">
        <f>IF($B670='Chart 1617 v 1718'!$AB$7,Data!H670,0)</f>
        <v>0</v>
      </c>
      <c r="E670" s="1">
        <f>IF($B670='Chart 1617 v 1718'!$AB$7,Data!I670,0)</f>
        <v>0</v>
      </c>
      <c r="F670" s="1">
        <f>IF($B670='Chart 1617 v 1718'!$AB$7,Data!J670,0)</f>
        <v>0</v>
      </c>
    </row>
    <row r="671" spans="1:6" x14ac:dyDescent="0.25">
      <c r="A671">
        <v>10007768</v>
      </c>
      <c r="B671" t="s">
        <v>13</v>
      </c>
      <c r="C671" s="1">
        <f>IF($B671='Chart 1617 v 1718'!$AB$7,Data!G671,0)</f>
        <v>0</v>
      </c>
      <c r="D671" s="1">
        <f>IF($B671='Chart 1617 v 1718'!$AB$7,Data!H671,0)</f>
        <v>0</v>
      </c>
      <c r="E671" s="1">
        <f>IF($B671='Chart 1617 v 1718'!$AB$7,Data!I671,0)</f>
        <v>0</v>
      </c>
      <c r="F671" s="1">
        <f>IF($B671='Chart 1617 v 1718'!$AB$7,Data!J671,0)</f>
        <v>0</v>
      </c>
    </row>
    <row r="672" spans="1:6" x14ac:dyDescent="0.25">
      <c r="A672">
        <v>10007795</v>
      </c>
      <c r="B672" t="s">
        <v>13</v>
      </c>
      <c r="C672" s="1">
        <f>IF($B672='Chart 1617 v 1718'!$AB$7,Data!G672,0)</f>
        <v>0</v>
      </c>
      <c r="D672" s="1">
        <f>IF($B672='Chart 1617 v 1718'!$AB$7,Data!H672,0)</f>
        <v>0</v>
      </c>
      <c r="E672" s="1">
        <f>IF($B672='Chart 1617 v 1718'!$AB$7,Data!I672,0)</f>
        <v>0</v>
      </c>
      <c r="F672" s="1">
        <f>IF($B672='Chart 1617 v 1718'!$AB$7,Data!J672,0)</f>
        <v>0</v>
      </c>
    </row>
    <row r="673" spans="1:6" x14ac:dyDescent="0.25">
      <c r="A673">
        <v>10007796</v>
      </c>
      <c r="B673" t="s">
        <v>13</v>
      </c>
      <c r="C673" s="1">
        <f>IF($B673='Chart 1617 v 1718'!$AB$7,Data!G673,0)</f>
        <v>0</v>
      </c>
      <c r="D673" s="1">
        <f>IF($B673='Chart 1617 v 1718'!$AB$7,Data!H673,0)</f>
        <v>0</v>
      </c>
      <c r="E673" s="1">
        <f>IF($B673='Chart 1617 v 1718'!$AB$7,Data!I673,0)</f>
        <v>0</v>
      </c>
      <c r="F673" s="1">
        <f>IF($B673='Chart 1617 v 1718'!$AB$7,Data!J673,0)</f>
        <v>0</v>
      </c>
    </row>
    <row r="674" spans="1:6" x14ac:dyDescent="0.25">
      <c r="A674">
        <v>10007151</v>
      </c>
      <c r="B674" t="s">
        <v>13</v>
      </c>
      <c r="C674" s="1">
        <f>IF($B674='Chart 1617 v 1718'!$AB$7,Data!G674,0)</f>
        <v>0</v>
      </c>
      <c r="D674" s="1">
        <f>IF($B674='Chart 1617 v 1718'!$AB$7,Data!H674,0)</f>
        <v>0</v>
      </c>
      <c r="E674" s="1">
        <f>IF($B674='Chart 1617 v 1718'!$AB$7,Data!I674,0)</f>
        <v>0</v>
      </c>
      <c r="F674" s="1">
        <f>IF($B674='Chart 1617 v 1718'!$AB$7,Data!J674,0)</f>
        <v>0</v>
      </c>
    </row>
    <row r="675" spans="1:6" x14ac:dyDescent="0.25">
      <c r="A675">
        <v>10006842</v>
      </c>
      <c r="B675" t="s">
        <v>13</v>
      </c>
      <c r="C675" s="1">
        <f>IF($B675='Chart 1617 v 1718'!$AB$7,Data!G675,0)</f>
        <v>0</v>
      </c>
      <c r="D675" s="1">
        <f>IF($B675='Chart 1617 v 1718'!$AB$7,Data!H675,0)</f>
        <v>0</v>
      </c>
      <c r="E675" s="1">
        <f>IF($B675='Chart 1617 v 1718'!$AB$7,Data!I675,0)</f>
        <v>0</v>
      </c>
      <c r="F675" s="1">
        <f>IF($B675='Chart 1617 v 1718'!$AB$7,Data!J675,0)</f>
        <v>0</v>
      </c>
    </row>
    <row r="676" spans="1:6" x14ac:dyDescent="0.25">
      <c r="A676">
        <v>10007798</v>
      </c>
      <c r="B676" t="s">
        <v>13</v>
      </c>
      <c r="C676" s="1">
        <f>IF($B676='Chart 1617 v 1718'!$AB$7,Data!G676,0)</f>
        <v>0</v>
      </c>
      <c r="D676" s="1">
        <f>IF($B676='Chart 1617 v 1718'!$AB$7,Data!H676,0)</f>
        <v>0</v>
      </c>
      <c r="E676" s="1">
        <f>IF($B676='Chart 1617 v 1718'!$AB$7,Data!I676,0)</f>
        <v>0</v>
      </c>
      <c r="F676" s="1">
        <f>IF($B676='Chart 1617 v 1718'!$AB$7,Data!J676,0)</f>
        <v>0</v>
      </c>
    </row>
    <row r="677" spans="1:6" x14ac:dyDescent="0.25">
      <c r="A677">
        <v>10007138</v>
      </c>
      <c r="B677" t="s">
        <v>13</v>
      </c>
      <c r="C677" s="1">
        <f>IF($B677='Chart 1617 v 1718'!$AB$7,Data!G677,0)</f>
        <v>0</v>
      </c>
      <c r="D677" s="1">
        <f>IF($B677='Chart 1617 v 1718'!$AB$7,Data!H677,0)</f>
        <v>0</v>
      </c>
      <c r="E677" s="1">
        <f>IF($B677='Chart 1617 v 1718'!$AB$7,Data!I677,0)</f>
        <v>0</v>
      </c>
      <c r="F677" s="1">
        <f>IF($B677='Chart 1617 v 1718'!$AB$7,Data!J677,0)</f>
        <v>0</v>
      </c>
    </row>
    <row r="678" spans="1:6" x14ac:dyDescent="0.25">
      <c r="A678">
        <v>10007774</v>
      </c>
      <c r="B678" t="s">
        <v>13</v>
      </c>
      <c r="C678" s="1">
        <f>IF($B678='Chart 1617 v 1718'!$AB$7,Data!G678,0)</f>
        <v>0</v>
      </c>
      <c r="D678" s="1">
        <f>IF($B678='Chart 1617 v 1718'!$AB$7,Data!H678,0)</f>
        <v>0</v>
      </c>
      <c r="E678" s="1">
        <f>IF($B678='Chart 1617 v 1718'!$AB$7,Data!I678,0)</f>
        <v>0</v>
      </c>
      <c r="F678" s="1">
        <f>IF($B678='Chart 1617 v 1718'!$AB$7,Data!J678,0)</f>
        <v>0</v>
      </c>
    </row>
    <row r="679" spans="1:6" x14ac:dyDescent="0.25">
      <c r="A679">
        <v>10007155</v>
      </c>
      <c r="B679" t="s">
        <v>13</v>
      </c>
      <c r="C679" s="1">
        <f>IF($B679='Chart 1617 v 1718'!$AB$7,Data!G679,0)</f>
        <v>0</v>
      </c>
      <c r="D679" s="1">
        <f>IF($B679='Chart 1617 v 1718'!$AB$7,Data!H679,0)</f>
        <v>0</v>
      </c>
      <c r="E679" s="1">
        <f>IF($B679='Chart 1617 v 1718'!$AB$7,Data!I679,0)</f>
        <v>0</v>
      </c>
      <c r="F679" s="1">
        <f>IF($B679='Chart 1617 v 1718'!$AB$7,Data!J679,0)</f>
        <v>0</v>
      </c>
    </row>
    <row r="680" spans="1:6" x14ac:dyDescent="0.25">
      <c r="A680">
        <v>10007802</v>
      </c>
      <c r="B680" t="s">
        <v>13</v>
      </c>
      <c r="C680" s="1">
        <f>IF($B680='Chart 1617 v 1718'!$AB$7,Data!G680,0)</f>
        <v>0</v>
      </c>
      <c r="D680" s="1">
        <f>IF($B680='Chart 1617 v 1718'!$AB$7,Data!H680,0)</f>
        <v>0</v>
      </c>
      <c r="E680" s="1">
        <f>IF($B680='Chart 1617 v 1718'!$AB$7,Data!I680,0)</f>
        <v>0</v>
      </c>
      <c r="F680" s="1">
        <f>IF($B680='Chart 1617 v 1718'!$AB$7,Data!J680,0)</f>
        <v>0</v>
      </c>
    </row>
    <row r="681" spans="1:6" x14ac:dyDescent="0.25">
      <c r="A681">
        <v>10007156</v>
      </c>
      <c r="B681" t="s">
        <v>13</v>
      </c>
      <c r="C681" s="1">
        <f>IF($B681='Chart 1617 v 1718'!$AB$7,Data!G681,0)</f>
        <v>0</v>
      </c>
      <c r="D681" s="1">
        <f>IF($B681='Chart 1617 v 1718'!$AB$7,Data!H681,0)</f>
        <v>0</v>
      </c>
      <c r="E681" s="1">
        <f>IF($B681='Chart 1617 v 1718'!$AB$7,Data!I681,0)</f>
        <v>0</v>
      </c>
      <c r="F681" s="1">
        <f>IF($B681='Chart 1617 v 1718'!$AB$7,Data!J681,0)</f>
        <v>0</v>
      </c>
    </row>
    <row r="682" spans="1:6" x14ac:dyDescent="0.25">
      <c r="A682">
        <v>10007157</v>
      </c>
      <c r="B682" t="s">
        <v>13</v>
      </c>
      <c r="C682" s="1">
        <f>IF($B682='Chart 1617 v 1718'!$AB$7,Data!G682,0)</f>
        <v>0</v>
      </c>
      <c r="D682" s="1">
        <f>IF($B682='Chart 1617 v 1718'!$AB$7,Data!H682,0)</f>
        <v>0</v>
      </c>
      <c r="E682" s="1">
        <f>IF($B682='Chart 1617 v 1718'!$AB$7,Data!I682,0)</f>
        <v>0</v>
      </c>
      <c r="F682" s="1">
        <f>IF($B682='Chart 1617 v 1718'!$AB$7,Data!J682,0)</f>
        <v>0</v>
      </c>
    </row>
    <row r="683" spans="1:6" x14ac:dyDescent="0.25">
      <c r="A683">
        <v>10007158</v>
      </c>
      <c r="B683" t="s">
        <v>13</v>
      </c>
      <c r="C683" s="1">
        <f>IF($B683='Chart 1617 v 1718'!$AB$7,Data!G683,0)</f>
        <v>0</v>
      </c>
      <c r="D683" s="1">
        <f>IF($B683='Chart 1617 v 1718'!$AB$7,Data!H683,0)</f>
        <v>0</v>
      </c>
      <c r="E683" s="1">
        <f>IF($B683='Chart 1617 v 1718'!$AB$7,Data!I683,0)</f>
        <v>0</v>
      </c>
      <c r="F683" s="1">
        <f>IF($B683='Chart 1617 v 1718'!$AB$7,Data!J683,0)</f>
        <v>0</v>
      </c>
    </row>
    <row r="684" spans="1:6" x14ac:dyDescent="0.25">
      <c r="A684">
        <v>10007803</v>
      </c>
      <c r="B684" t="s">
        <v>13</v>
      </c>
      <c r="C684" s="1">
        <f>IF($B684='Chart 1617 v 1718'!$AB$7,Data!G684,0)</f>
        <v>0</v>
      </c>
      <c r="D684" s="1">
        <f>IF($B684='Chart 1617 v 1718'!$AB$7,Data!H684,0)</f>
        <v>0</v>
      </c>
      <c r="E684" s="1">
        <f>IF($B684='Chart 1617 v 1718'!$AB$7,Data!I684,0)</f>
        <v>0</v>
      </c>
      <c r="F684" s="1">
        <f>IF($B684='Chart 1617 v 1718'!$AB$7,Data!J684,0)</f>
        <v>0</v>
      </c>
    </row>
    <row r="685" spans="1:6" x14ac:dyDescent="0.25">
      <c r="A685">
        <v>10007804</v>
      </c>
      <c r="B685" t="s">
        <v>13</v>
      </c>
      <c r="C685" s="1">
        <f>IF($B685='Chart 1617 v 1718'!$AB$7,Data!G685,0)</f>
        <v>0</v>
      </c>
      <c r="D685" s="1">
        <f>IF($B685='Chart 1617 v 1718'!$AB$7,Data!H685,0)</f>
        <v>0</v>
      </c>
      <c r="E685" s="1">
        <f>IF($B685='Chart 1617 v 1718'!$AB$7,Data!I685,0)</f>
        <v>0</v>
      </c>
      <c r="F685" s="1">
        <f>IF($B685='Chart 1617 v 1718'!$AB$7,Data!J685,0)</f>
        <v>0</v>
      </c>
    </row>
    <row r="686" spans="1:6" x14ac:dyDescent="0.25">
      <c r="A686">
        <v>10007805</v>
      </c>
      <c r="B686" t="s">
        <v>13</v>
      </c>
      <c r="C686" s="1">
        <f>IF($B686='Chart 1617 v 1718'!$AB$7,Data!G686,0)</f>
        <v>0</v>
      </c>
      <c r="D686" s="1">
        <f>IF($B686='Chart 1617 v 1718'!$AB$7,Data!H686,0)</f>
        <v>0</v>
      </c>
      <c r="E686" s="1">
        <f>IF($B686='Chart 1617 v 1718'!$AB$7,Data!I686,0)</f>
        <v>0</v>
      </c>
      <c r="F686" s="1">
        <f>IF($B686='Chart 1617 v 1718'!$AB$7,Data!J686,0)</f>
        <v>0</v>
      </c>
    </row>
    <row r="687" spans="1:6" x14ac:dyDescent="0.25">
      <c r="A687">
        <v>10007159</v>
      </c>
      <c r="B687" t="s">
        <v>13</v>
      </c>
      <c r="C687" s="1">
        <f>IF($B687='Chart 1617 v 1718'!$AB$7,Data!G687,0)</f>
        <v>0</v>
      </c>
      <c r="D687" s="1">
        <f>IF($B687='Chart 1617 v 1718'!$AB$7,Data!H687,0)</f>
        <v>0</v>
      </c>
      <c r="E687" s="1">
        <f>IF($B687='Chart 1617 v 1718'!$AB$7,Data!I687,0)</f>
        <v>0</v>
      </c>
      <c r="F687" s="1">
        <f>IF($B687='Chart 1617 v 1718'!$AB$7,Data!J687,0)</f>
        <v>0</v>
      </c>
    </row>
    <row r="688" spans="1:6" x14ac:dyDescent="0.25">
      <c r="A688">
        <v>10007160</v>
      </c>
      <c r="B688" t="s">
        <v>13</v>
      </c>
      <c r="C688" s="1">
        <f>IF($B688='Chart 1617 v 1718'!$AB$7,Data!G688,0)</f>
        <v>0</v>
      </c>
      <c r="D688" s="1">
        <f>IF($B688='Chart 1617 v 1718'!$AB$7,Data!H688,0)</f>
        <v>0</v>
      </c>
      <c r="E688" s="1">
        <f>IF($B688='Chart 1617 v 1718'!$AB$7,Data!I688,0)</f>
        <v>0</v>
      </c>
      <c r="F688" s="1">
        <f>IF($B688='Chart 1617 v 1718'!$AB$7,Data!J688,0)</f>
        <v>0</v>
      </c>
    </row>
    <row r="689" spans="1:6" x14ac:dyDescent="0.25">
      <c r="A689">
        <v>10007806</v>
      </c>
      <c r="B689" t="s">
        <v>13</v>
      </c>
      <c r="C689" s="1">
        <f>IF($B689='Chart 1617 v 1718'!$AB$7,Data!G689,0)</f>
        <v>0</v>
      </c>
      <c r="D689" s="1">
        <f>IF($B689='Chart 1617 v 1718'!$AB$7,Data!H689,0)</f>
        <v>0</v>
      </c>
      <c r="E689" s="1">
        <f>IF($B689='Chart 1617 v 1718'!$AB$7,Data!I689,0)</f>
        <v>0</v>
      </c>
      <c r="F689" s="1">
        <f>IF($B689='Chart 1617 v 1718'!$AB$7,Data!J689,0)</f>
        <v>0</v>
      </c>
    </row>
    <row r="690" spans="1:6" x14ac:dyDescent="0.25">
      <c r="A690">
        <v>10007800</v>
      </c>
      <c r="B690" t="s">
        <v>13</v>
      </c>
      <c r="C690" s="1">
        <f>IF($B690='Chart 1617 v 1718'!$AB$7,Data!G690,0)</f>
        <v>0</v>
      </c>
      <c r="D690" s="1">
        <f>IF($B690='Chart 1617 v 1718'!$AB$7,Data!H690,0)</f>
        <v>0</v>
      </c>
      <c r="E690" s="1">
        <f>IF($B690='Chart 1617 v 1718'!$AB$7,Data!I690,0)</f>
        <v>0</v>
      </c>
      <c r="F690" s="1">
        <f>IF($B690='Chart 1617 v 1718'!$AB$7,Data!J690,0)</f>
        <v>0</v>
      </c>
    </row>
    <row r="691" spans="1:6" x14ac:dyDescent="0.25">
      <c r="A691">
        <v>10007163</v>
      </c>
      <c r="B691" t="s">
        <v>13</v>
      </c>
      <c r="C691" s="1">
        <f>IF($B691='Chart 1617 v 1718'!$AB$7,Data!G691,0)</f>
        <v>0</v>
      </c>
      <c r="D691" s="1">
        <f>IF($B691='Chart 1617 v 1718'!$AB$7,Data!H691,0)</f>
        <v>0</v>
      </c>
      <c r="E691" s="1">
        <f>IF($B691='Chart 1617 v 1718'!$AB$7,Data!I691,0)</f>
        <v>0</v>
      </c>
      <c r="F691" s="1">
        <f>IF($B691='Chart 1617 v 1718'!$AB$7,Data!J691,0)</f>
        <v>0</v>
      </c>
    </row>
    <row r="692" spans="1:6" x14ac:dyDescent="0.25">
      <c r="A692">
        <v>10006566</v>
      </c>
      <c r="B692" t="s">
        <v>13</v>
      </c>
      <c r="C692" s="1">
        <f>IF($B692='Chart 1617 v 1718'!$AB$7,Data!G692,0)</f>
        <v>0</v>
      </c>
      <c r="D692" s="1">
        <f>IF($B692='Chart 1617 v 1718'!$AB$7,Data!H692,0)</f>
        <v>0</v>
      </c>
      <c r="E692" s="1">
        <f>IF($B692='Chart 1617 v 1718'!$AB$7,Data!I692,0)</f>
        <v>0</v>
      </c>
      <c r="F692" s="1">
        <f>IF($B692='Chart 1617 v 1718'!$AB$7,Data!J692,0)</f>
        <v>0</v>
      </c>
    </row>
    <row r="693" spans="1:6" x14ac:dyDescent="0.25">
      <c r="A693">
        <v>10007165</v>
      </c>
      <c r="B693" t="s">
        <v>13</v>
      </c>
      <c r="C693" s="1">
        <f>IF($B693='Chart 1617 v 1718'!$AB$7,Data!G693,0)</f>
        <v>0</v>
      </c>
      <c r="D693" s="1">
        <f>IF($B693='Chart 1617 v 1718'!$AB$7,Data!H693,0)</f>
        <v>0</v>
      </c>
      <c r="E693" s="1">
        <f>IF($B693='Chart 1617 v 1718'!$AB$7,Data!I693,0)</f>
        <v>0</v>
      </c>
      <c r="F693" s="1">
        <f>IF($B693='Chart 1617 v 1718'!$AB$7,Data!J693,0)</f>
        <v>0</v>
      </c>
    </row>
    <row r="694" spans="1:6" x14ac:dyDescent="0.25">
      <c r="A694">
        <v>10007166</v>
      </c>
      <c r="B694" t="s">
        <v>13</v>
      </c>
      <c r="C694" s="1">
        <f>IF($B694='Chart 1617 v 1718'!$AB$7,Data!G694,0)</f>
        <v>0</v>
      </c>
      <c r="D694" s="1">
        <f>IF($B694='Chart 1617 v 1718'!$AB$7,Data!H694,0)</f>
        <v>0</v>
      </c>
      <c r="E694" s="1">
        <f>IF($B694='Chart 1617 v 1718'!$AB$7,Data!I694,0)</f>
        <v>0</v>
      </c>
      <c r="F694" s="1">
        <f>IF($B694='Chart 1617 v 1718'!$AB$7,Data!J694,0)</f>
        <v>0</v>
      </c>
    </row>
    <row r="695" spans="1:6" x14ac:dyDescent="0.25">
      <c r="A695">
        <v>10007167</v>
      </c>
      <c r="B695" t="s">
        <v>13</v>
      </c>
      <c r="C695" s="1">
        <f>IF($B695='Chart 1617 v 1718'!$AB$7,Data!G695,0)</f>
        <v>0</v>
      </c>
      <c r="D695" s="1">
        <f>IF($B695='Chart 1617 v 1718'!$AB$7,Data!H695,0)</f>
        <v>0</v>
      </c>
      <c r="E695" s="1">
        <f>IF($B695='Chart 1617 v 1718'!$AB$7,Data!I695,0)</f>
        <v>0</v>
      </c>
      <c r="F695" s="1">
        <f>IF($B695='Chart 1617 v 1718'!$AB$7,Data!J695,0)</f>
        <v>0</v>
      </c>
    </row>
    <row r="696" spans="1:6" x14ac:dyDescent="0.25">
      <c r="A696">
        <v>10014001</v>
      </c>
      <c r="B696" t="s">
        <v>13</v>
      </c>
      <c r="C696" s="1">
        <f>IF($B696='Chart 1617 v 1718'!$AB$7,Data!G696,0)</f>
        <v>0</v>
      </c>
      <c r="D696" s="1">
        <f>IF($B696='Chart 1617 v 1718'!$AB$7,Data!H696,0)</f>
        <v>0</v>
      </c>
      <c r="E696" s="1">
        <f>IF($B696='Chart 1617 v 1718'!$AB$7,Data!I696,0)</f>
        <v>0</v>
      </c>
      <c r="F696" s="1">
        <f>IF($B696='Chart 1617 v 1718'!$AB$7,Data!J696,0)</f>
        <v>0</v>
      </c>
    </row>
    <row r="697" spans="1:6" x14ac:dyDescent="0.25">
      <c r="A697">
        <v>10007784</v>
      </c>
      <c r="B697" t="s">
        <v>13</v>
      </c>
      <c r="C697" s="1">
        <f>IF($B697='Chart 1617 v 1718'!$AB$7,Data!G697,0)</f>
        <v>0</v>
      </c>
      <c r="D697" s="1">
        <f>IF($B697='Chart 1617 v 1718'!$AB$7,Data!H697,0)</f>
        <v>0</v>
      </c>
      <c r="E697" s="1">
        <f>IF($B697='Chart 1617 v 1718'!$AB$7,Data!I697,0)</f>
        <v>0</v>
      </c>
      <c r="F697" s="1">
        <f>IF($B697='Chart 1617 v 1718'!$AB$7,Data!J697,0)</f>
        <v>0</v>
      </c>
    </row>
    <row r="698" spans="1:6" x14ac:dyDescent="0.25">
      <c r="A698">
        <v>10007849</v>
      </c>
      <c r="B698" t="s">
        <v>13</v>
      </c>
      <c r="C698" s="1">
        <f>IF($B698='Chart 1617 v 1718'!$AB$7,Data!G698,0)</f>
        <v>0</v>
      </c>
      <c r="D698" s="1">
        <f>IF($B698='Chart 1617 v 1718'!$AB$7,Data!H698,0)</f>
        <v>0</v>
      </c>
      <c r="E698" s="1">
        <f>IF($B698='Chart 1617 v 1718'!$AB$7,Data!I698,0)</f>
        <v>0</v>
      </c>
      <c r="F698" s="1">
        <f>IF($B698='Chart 1617 v 1718'!$AB$7,Data!J698,0)</f>
        <v>0</v>
      </c>
    </row>
    <row r="699" spans="1:6" x14ac:dyDescent="0.25">
      <c r="A699">
        <v>10007152</v>
      </c>
      <c r="B699" t="s">
        <v>13</v>
      </c>
      <c r="C699" s="1">
        <f>IF($B699='Chart 1617 v 1718'!$AB$7,Data!G699,0)</f>
        <v>0</v>
      </c>
      <c r="D699" s="1">
        <f>IF($B699='Chart 1617 v 1718'!$AB$7,Data!H699,0)</f>
        <v>0</v>
      </c>
      <c r="E699" s="1">
        <f>IF($B699='Chart 1617 v 1718'!$AB$7,Data!I699,0)</f>
        <v>0</v>
      </c>
      <c r="F699" s="1">
        <f>IF($B699='Chart 1617 v 1718'!$AB$7,Data!J699,0)</f>
        <v>0</v>
      </c>
    </row>
    <row r="700" spans="1:6" x14ac:dyDescent="0.25">
      <c r="A700">
        <v>10007848</v>
      </c>
      <c r="B700" t="s">
        <v>13</v>
      </c>
      <c r="C700" s="1">
        <f>IF($B700='Chart 1617 v 1718'!$AB$7,Data!G700,0)</f>
        <v>0</v>
      </c>
      <c r="D700" s="1">
        <f>IF($B700='Chart 1617 v 1718'!$AB$7,Data!H700,0)</f>
        <v>0</v>
      </c>
      <c r="E700" s="1">
        <f>IF($B700='Chart 1617 v 1718'!$AB$7,Data!I700,0)</f>
        <v>0</v>
      </c>
      <c r="F700" s="1">
        <f>IF($B700='Chart 1617 v 1718'!$AB$7,Data!J700,0)</f>
        <v>0</v>
      </c>
    </row>
    <row r="701" spans="1:6" x14ac:dyDescent="0.25">
      <c r="A701">
        <v>10007842</v>
      </c>
      <c r="B701" t="s">
        <v>13</v>
      </c>
      <c r="C701" s="1">
        <f>IF($B701='Chart 1617 v 1718'!$AB$7,Data!G701,0)</f>
        <v>0</v>
      </c>
      <c r="D701" s="1">
        <f>IF($B701='Chart 1617 v 1718'!$AB$7,Data!H701,0)</f>
        <v>0</v>
      </c>
      <c r="E701" s="1">
        <f>IF($B701='Chart 1617 v 1718'!$AB$7,Data!I701,0)</f>
        <v>0</v>
      </c>
      <c r="F701" s="1">
        <f>IF($B701='Chart 1617 v 1718'!$AB$7,Data!J701,0)</f>
        <v>0</v>
      </c>
    </row>
    <row r="702" spans="1:6" x14ac:dyDescent="0.25">
      <c r="A702">
        <v>10007851</v>
      </c>
      <c r="B702" t="s">
        <v>13</v>
      </c>
      <c r="C702" s="1">
        <f>IF($B702='Chart 1617 v 1718'!$AB$7,Data!G702,0)</f>
        <v>0</v>
      </c>
      <c r="D702" s="1">
        <f>IF($B702='Chart 1617 v 1718'!$AB$7,Data!H702,0)</f>
        <v>0</v>
      </c>
      <c r="E702" s="1">
        <f>IF($B702='Chart 1617 v 1718'!$AB$7,Data!I702,0)</f>
        <v>0</v>
      </c>
      <c r="F702" s="1">
        <f>IF($B702='Chart 1617 v 1718'!$AB$7,Data!J702,0)</f>
        <v>0</v>
      </c>
    </row>
    <row r="703" spans="1:6" x14ac:dyDescent="0.25">
      <c r="A703">
        <v>10007143</v>
      </c>
      <c r="B703" t="s">
        <v>13</v>
      </c>
      <c r="C703" s="1">
        <f>IF($B703='Chart 1617 v 1718'!$AB$7,Data!G703,0)</f>
        <v>0</v>
      </c>
      <c r="D703" s="1">
        <f>IF($B703='Chart 1617 v 1718'!$AB$7,Data!H703,0)</f>
        <v>0</v>
      </c>
      <c r="E703" s="1">
        <f>IF($B703='Chart 1617 v 1718'!$AB$7,Data!I703,0)</f>
        <v>0</v>
      </c>
      <c r="F703" s="1">
        <f>IF($B703='Chart 1617 v 1718'!$AB$7,Data!J703,0)</f>
        <v>0</v>
      </c>
    </row>
    <row r="704" spans="1:6" x14ac:dyDescent="0.25">
      <c r="A704">
        <v>10007145</v>
      </c>
      <c r="B704" t="s">
        <v>13</v>
      </c>
      <c r="C704" s="1">
        <f>IF($B704='Chart 1617 v 1718'!$AB$7,Data!G704,0)</f>
        <v>0</v>
      </c>
      <c r="D704" s="1">
        <f>IF($B704='Chart 1617 v 1718'!$AB$7,Data!H704,0)</f>
        <v>0</v>
      </c>
      <c r="E704" s="1">
        <f>IF($B704='Chart 1617 v 1718'!$AB$7,Data!I704,0)</f>
        <v>0</v>
      </c>
      <c r="F704" s="1">
        <f>IF($B704='Chart 1617 v 1718'!$AB$7,Data!J704,0)</f>
        <v>0</v>
      </c>
    </row>
    <row r="705" spans="1:6" x14ac:dyDescent="0.25">
      <c r="A705">
        <v>10007147</v>
      </c>
      <c r="B705" t="s">
        <v>13</v>
      </c>
      <c r="C705" s="1">
        <f>IF($B705='Chart 1617 v 1718'!$AB$7,Data!G705,0)</f>
        <v>0</v>
      </c>
      <c r="D705" s="1">
        <f>IF($B705='Chart 1617 v 1718'!$AB$7,Data!H705,0)</f>
        <v>0</v>
      </c>
      <c r="E705" s="1">
        <f>IF($B705='Chart 1617 v 1718'!$AB$7,Data!I705,0)</f>
        <v>0</v>
      </c>
      <c r="F705" s="1">
        <f>IF($B705='Chart 1617 v 1718'!$AB$7,Data!J705,0)</f>
        <v>0</v>
      </c>
    </row>
    <row r="706" spans="1:6" x14ac:dyDescent="0.25">
      <c r="A706">
        <v>10007799</v>
      </c>
      <c r="B706" t="s">
        <v>13</v>
      </c>
      <c r="C706" s="1">
        <f>IF($B706='Chart 1617 v 1718'!$AB$7,Data!G706,0)</f>
        <v>0</v>
      </c>
      <c r="D706" s="1">
        <f>IF($B706='Chart 1617 v 1718'!$AB$7,Data!H706,0)</f>
        <v>0</v>
      </c>
      <c r="E706" s="1">
        <f>IF($B706='Chart 1617 v 1718'!$AB$7,Data!I706,0)</f>
        <v>0</v>
      </c>
      <c r="F706" s="1">
        <f>IF($B706='Chart 1617 v 1718'!$AB$7,Data!J706,0)</f>
        <v>0</v>
      </c>
    </row>
    <row r="707" spans="1:6" x14ac:dyDescent="0.25">
      <c r="A707">
        <v>10001282</v>
      </c>
      <c r="B707" t="s">
        <v>13</v>
      </c>
      <c r="C707" s="1">
        <f>IF($B707='Chart 1617 v 1718'!$AB$7,Data!G707,0)</f>
        <v>0</v>
      </c>
      <c r="D707" s="1">
        <f>IF($B707='Chart 1617 v 1718'!$AB$7,Data!H707,0)</f>
        <v>0</v>
      </c>
      <c r="E707" s="1">
        <f>IF($B707='Chart 1617 v 1718'!$AB$7,Data!I707,0)</f>
        <v>0</v>
      </c>
      <c r="F707" s="1">
        <f>IF($B707='Chart 1617 v 1718'!$AB$7,Data!J707,0)</f>
        <v>0</v>
      </c>
    </row>
    <row r="708" spans="1:6" x14ac:dyDescent="0.25">
      <c r="A708">
        <v>10007154</v>
      </c>
      <c r="B708" t="s">
        <v>13</v>
      </c>
      <c r="C708" s="1">
        <f>IF($B708='Chart 1617 v 1718'!$AB$7,Data!G708,0)</f>
        <v>0</v>
      </c>
      <c r="D708" s="1">
        <f>IF($B708='Chart 1617 v 1718'!$AB$7,Data!H708,0)</f>
        <v>0</v>
      </c>
      <c r="E708" s="1">
        <f>IF($B708='Chart 1617 v 1718'!$AB$7,Data!I708,0)</f>
        <v>0</v>
      </c>
      <c r="F708" s="1">
        <f>IF($B708='Chart 1617 v 1718'!$AB$7,Data!J708,0)</f>
        <v>0</v>
      </c>
    </row>
    <row r="709" spans="1:6" x14ac:dyDescent="0.25">
      <c r="A709">
        <v>10007801</v>
      </c>
      <c r="B709" t="s">
        <v>13</v>
      </c>
      <c r="C709" s="1">
        <f>IF($B709='Chart 1617 v 1718'!$AB$7,Data!G709,0)</f>
        <v>0</v>
      </c>
      <c r="D709" s="1">
        <f>IF($B709='Chart 1617 v 1718'!$AB$7,Data!H709,0)</f>
        <v>0</v>
      </c>
      <c r="E709" s="1">
        <f>IF($B709='Chart 1617 v 1718'!$AB$7,Data!I709,0)</f>
        <v>0</v>
      </c>
      <c r="F709" s="1">
        <f>IF($B709='Chart 1617 v 1718'!$AB$7,Data!J709,0)</f>
        <v>0</v>
      </c>
    </row>
    <row r="710" spans="1:6" x14ac:dyDescent="0.25">
      <c r="A710">
        <v>10007793</v>
      </c>
      <c r="B710" t="s">
        <v>13</v>
      </c>
      <c r="C710" s="1">
        <f>IF($B710='Chart 1617 v 1718'!$AB$7,Data!G710,0)</f>
        <v>0</v>
      </c>
      <c r="D710" s="1">
        <f>IF($B710='Chart 1617 v 1718'!$AB$7,Data!H710,0)</f>
        <v>0</v>
      </c>
      <c r="E710" s="1">
        <f>IF($B710='Chart 1617 v 1718'!$AB$7,Data!I710,0)</f>
        <v>0</v>
      </c>
      <c r="F710" s="1">
        <f>IF($B710='Chart 1617 v 1718'!$AB$7,Data!J710,0)</f>
        <v>0</v>
      </c>
    </row>
    <row r="711" spans="1:6" x14ac:dyDescent="0.25">
      <c r="A711">
        <v>10007114</v>
      </c>
      <c r="B711" t="s">
        <v>13</v>
      </c>
      <c r="C711" s="1">
        <f>IF($B711='Chart 1617 v 1718'!$AB$7,Data!G711,0)</f>
        <v>0</v>
      </c>
      <c r="D711" s="1">
        <f>IF($B711='Chart 1617 v 1718'!$AB$7,Data!H711,0)</f>
        <v>0</v>
      </c>
      <c r="E711" s="1">
        <f>IF($B711='Chart 1617 v 1718'!$AB$7,Data!I711,0)</f>
        <v>0</v>
      </c>
      <c r="F711" s="1">
        <f>IF($B711='Chart 1617 v 1718'!$AB$7,Data!J711,0)</f>
        <v>0</v>
      </c>
    </row>
    <row r="712" spans="1:6" x14ac:dyDescent="0.25">
      <c r="A712">
        <v>10007164</v>
      </c>
      <c r="B712" t="s">
        <v>13</v>
      </c>
      <c r="C712" s="1">
        <f>IF($B712='Chart 1617 v 1718'!$AB$7,Data!G712,0)</f>
        <v>0</v>
      </c>
      <c r="D712" s="1">
        <f>IF($B712='Chart 1617 v 1718'!$AB$7,Data!H712,0)</f>
        <v>0</v>
      </c>
      <c r="E712" s="1">
        <f>IF($B712='Chart 1617 v 1718'!$AB$7,Data!I712,0)</f>
        <v>0</v>
      </c>
      <c r="F712" s="1">
        <f>IF($B712='Chart 1617 v 1718'!$AB$7,Data!J712,0)</f>
        <v>0</v>
      </c>
    </row>
    <row r="713" spans="1:6" x14ac:dyDescent="0.25">
      <c r="A713">
        <v>10007858</v>
      </c>
      <c r="B713" t="s">
        <v>13</v>
      </c>
      <c r="C713" s="1">
        <f>IF($B713='Chart 1617 v 1718'!$AB$7,Data!G713,0)</f>
        <v>0</v>
      </c>
      <c r="D713" s="1">
        <f>IF($B713='Chart 1617 v 1718'!$AB$7,Data!H713,0)</f>
        <v>0</v>
      </c>
      <c r="E713" s="1">
        <f>IF($B713='Chart 1617 v 1718'!$AB$7,Data!I713,0)</f>
        <v>0</v>
      </c>
      <c r="F713" s="1">
        <f>IF($B713='Chart 1617 v 1718'!$AB$7,Data!J713,0)</f>
        <v>0</v>
      </c>
    </row>
    <row r="714" spans="1:6" x14ac:dyDescent="0.25">
      <c r="A714">
        <v>10007853</v>
      </c>
      <c r="B714" t="s">
        <v>13</v>
      </c>
      <c r="C714" s="1">
        <f>IF($B714='Chart 1617 v 1718'!$AB$7,Data!G714,0)</f>
        <v>0</v>
      </c>
      <c r="D714" s="1">
        <f>IF($B714='Chart 1617 v 1718'!$AB$7,Data!H714,0)</f>
        <v>0</v>
      </c>
      <c r="E714" s="1">
        <f>IF($B714='Chart 1617 v 1718'!$AB$7,Data!I714,0)</f>
        <v>0</v>
      </c>
      <c r="F714" s="1">
        <f>IF($B714='Chart 1617 v 1718'!$AB$7,Data!J714,0)</f>
        <v>0</v>
      </c>
    </row>
    <row r="715" spans="1:6" x14ac:dyDescent="0.25">
      <c r="A715">
        <v>10007139</v>
      </c>
      <c r="B715" t="s">
        <v>13</v>
      </c>
      <c r="C715" s="1">
        <f>IF($B715='Chart 1617 v 1718'!$AB$7,Data!G715,0)</f>
        <v>0</v>
      </c>
      <c r="D715" s="1">
        <f>IF($B715='Chart 1617 v 1718'!$AB$7,Data!H715,0)</f>
        <v>0</v>
      </c>
      <c r="E715" s="1">
        <f>IF($B715='Chart 1617 v 1718'!$AB$7,Data!I715,0)</f>
        <v>0</v>
      </c>
      <c r="F715" s="1">
        <f>IF($B715='Chart 1617 v 1718'!$AB$7,Data!J715,0)</f>
        <v>0</v>
      </c>
    </row>
    <row r="716" spans="1:6" x14ac:dyDescent="0.25">
      <c r="A716">
        <v>10007713</v>
      </c>
      <c r="B716" t="s">
        <v>13</v>
      </c>
      <c r="C716" s="1">
        <f>IF($B716='Chart 1617 v 1718'!$AB$7,Data!G716,0)</f>
        <v>0</v>
      </c>
      <c r="D716" s="1">
        <f>IF($B716='Chart 1617 v 1718'!$AB$7,Data!H716,0)</f>
        <v>0</v>
      </c>
      <c r="E716" s="1">
        <f>IF($B716='Chart 1617 v 1718'!$AB$7,Data!I716,0)</f>
        <v>0</v>
      </c>
      <c r="F716" s="1">
        <f>IF($B716='Chart 1617 v 1718'!$AB$7,Data!J716,0)</f>
        <v>0</v>
      </c>
    </row>
    <row r="717" spans="1:6" x14ac:dyDescent="0.25">
      <c r="A717">
        <v>10007856</v>
      </c>
      <c r="B717" t="s">
        <v>14</v>
      </c>
      <c r="C717" s="1">
        <f>IF($B717='Chart 1617 v 1718'!$AB$7,Data!G717,0)</f>
        <v>0</v>
      </c>
      <c r="D717" s="1">
        <f>IF($B717='Chart 1617 v 1718'!$AB$7,Data!H717,0)</f>
        <v>0</v>
      </c>
      <c r="E717" s="1">
        <f>IF($B717='Chart 1617 v 1718'!$AB$7,Data!I717,0)</f>
        <v>0</v>
      </c>
      <c r="F717" s="1">
        <f>IF($B717='Chart 1617 v 1718'!$AB$7,Data!J717,0)</f>
        <v>0</v>
      </c>
    </row>
    <row r="718" spans="1:6" x14ac:dyDescent="0.25">
      <c r="A718">
        <v>10000291</v>
      </c>
      <c r="B718" t="s">
        <v>14</v>
      </c>
      <c r="C718" s="1">
        <f>IF($B718='Chart 1617 v 1718'!$AB$7,Data!G718,0)</f>
        <v>0</v>
      </c>
      <c r="D718" s="1">
        <f>IF($B718='Chart 1617 v 1718'!$AB$7,Data!H718,0)</f>
        <v>0</v>
      </c>
      <c r="E718" s="1">
        <f>IF($B718='Chart 1617 v 1718'!$AB$7,Data!I718,0)</f>
        <v>0</v>
      </c>
      <c r="F718" s="1">
        <f>IF($B718='Chart 1617 v 1718'!$AB$7,Data!J718,0)</f>
        <v>0</v>
      </c>
    </row>
    <row r="719" spans="1:6" x14ac:dyDescent="0.25">
      <c r="A719">
        <v>10007857</v>
      </c>
      <c r="B719" t="s">
        <v>14</v>
      </c>
      <c r="C719" s="1">
        <f>IF($B719='Chart 1617 v 1718'!$AB$7,Data!G719,0)</f>
        <v>0</v>
      </c>
      <c r="D719" s="1">
        <f>IF($B719='Chart 1617 v 1718'!$AB$7,Data!H719,0)</f>
        <v>0</v>
      </c>
      <c r="E719" s="1">
        <f>IF($B719='Chart 1617 v 1718'!$AB$7,Data!I719,0)</f>
        <v>0</v>
      </c>
      <c r="F719" s="1">
        <f>IF($B719='Chart 1617 v 1718'!$AB$7,Data!J719,0)</f>
        <v>0</v>
      </c>
    </row>
    <row r="720" spans="1:6" x14ac:dyDescent="0.25">
      <c r="A720">
        <v>10000571</v>
      </c>
      <c r="B720" t="s">
        <v>14</v>
      </c>
      <c r="C720" s="1">
        <f>IF($B720='Chart 1617 v 1718'!$AB$7,Data!G720,0)</f>
        <v>0</v>
      </c>
      <c r="D720" s="1">
        <f>IF($B720='Chart 1617 v 1718'!$AB$7,Data!H720,0)</f>
        <v>0</v>
      </c>
      <c r="E720" s="1">
        <f>IF($B720='Chart 1617 v 1718'!$AB$7,Data!I720,0)</f>
        <v>0</v>
      </c>
      <c r="F720" s="1">
        <f>IF($B720='Chart 1617 v 1718'!$AB$7,Data!J720,0)</f>
        <v>0</v>
      </c>
    </row>
    <row r="721" spans="1:6" x14ac:dyDescent="0.25">
      <c r="A721">
        <v>10007140</v>
      </c>
      <c r="B721" t="s">
        <v>14</v>
      </c>
      <c r="C721" s="1">
        <f>IF($B721='Chart 1617 v 1718'!$AB$7,Data!G721,0)</f>
        <v>0</v>
      </c>
      <c r="D721" s="1">
        <f>IF($B721='Chart 1617 v 1718'!$AB$7,Data!H721,0)</f>
        <v>0</v>
      </c>
      <c r="E721" s="1">
        <f>IF($B721='Chart 1617 v 1718'!$AB$7,Data!I721,0)</f>
        <v>0</v>
      </c>
      <c r="F721" s="1">
        <f>IF($B721='Chart 1617 v 1718'!$AB$7,Data!J721,0)</f>
        <v>0</v>
      </c>
    </row>
    <row r="722" spans="1:6" x14ac:dyDescent="0.25">
      <c r="A722">
        <v>10007811</v>
      </c>
      <c r="B722" t="s">
        <v>14</v>
      </c>
      <c r="C722" s="1">
        <f>IF($B722='Chart 1617 v 1718'!$AB$7,Data!G722,0)</f>
        <v>0</v>
      </c>
      <c r="D722" s="1">
        <f>IF($B722='Chart 1617 v 1718'!$AB$7,Data!H722,0)</f>
        <v>0</v>
      </c>
      <c r="E722" s="1">
        <f>IF($B722='Chart 1617 v 1718'!$AB$7,Data!I722,0)</f>
        <v>0</v>
      </c>
      <c r="F722" s="1">
        <f>IF($B722='Chart 1617 v 1718'!$AB$7,Data!J722,0)</f>
        <v>0</v>
      </c>
    </row>
    <row r="723" spans="1:6" x14ac:dyDescent="0.25">
      <c r="A723">
        <v>10000824</v>
      </c>
      <c r="B723" t="s">
        <v>14</v>
      </c>
      <c r="C723" s="1">
        <f>IF($B723='Chart 1617 v 1718'!$AB$7,Data!G723,0)</f>
        <v>0</v>
      </c>
      <c r="D723" s="1">
        <f>IF($B723='Chart 1617 v 1718'!$AB$7,Data!H723,0)</f>
        <v>0</v>
      </c>
      <c r="E723" s="1">
        <f>IF($B723='Chart 1617 v 1718'!$AB$7,Data!I723,0)</f>
        <v>0</v>
      </c>
      <c r="F723" s="1">
        <f>IF($B723='Chart 1617 v 1718'!$AB$7,Data!J723,0)</f>
        <v>0</v>
      </c>
    </row>
    <row r="724" spans="1:6" x14ac:dyDescent="0.25">
      <c r="A724">
        <v>10000961</v>
      </c>
      <c r="B724" t="s">
        <v>14</v>
      </c>
      <c r="C724" s="1">
        <f>IF($B724='Chart 1617 v 1718'!$AB$7,Data!G724,0)</f>
        <v>0</v>
      </c>
      <c r="D724" s="1">
        <f>IF($B724='Chart 1617 v 1718'!$AB$7,Data!H724,0)</f>
        <v>0</v>
      </c>
      <c r="E724" s="1">
        <f>IF($B724='Chart 1617 v 1718'!$AB$7,Data!I724,0)</f>
        <v>0</v>
      </c>
      <c r="F724" s="1">
        <f>IF($B724='Chart 1617 v 1718'!$AB$7,Data!J724,0)</f>
        <v>0</v>
      </c>
    </row>
    <row r="725" spans="1:6" x14ac:dyDescent="0.25">
      <c r="A725">
        <v>10000975</v>
      </c>
      <c r="B725" t="s">
        <v>14</v>
      </c>
      <c r="C725" s="1">
        <f>IF($B725='Chart 1617 v 1718'!$AB$7,Data!G725,0)</f>
        <v>0</v>
      </c>
      <c r="D725" s="1">
        <f>IF($B725='Chart 1617 v 1718'!$AB$7,Data!H725,0)</f>
        <v>0</v>
      </c>
      <c r="E725" s="1">
        <f>IF($B725='Chart 1617 v 1718'!$AB$7,Data!I725,0)</f>
        <v>0</v>
      </c>
      <c r="F725" s="1">
        <f>IF($B725='Chart 1617 v 1718'!$AB$7,Data!J725,0)</f>
        <v>0</v>
      </c>
    </row>
    <row r="726" spans="1:6" x14ac:dyDescent="0.25">
      <c r="A726">
        <v>10001143</v>
      </c>
      <c r="B726" t="s">
        <v>14</v>
      </c>
      <c r="C726" s="1">
        <f>IF($B726='Chart 1617 v 1718'!$AB$7,Data!G726,0)</f>
        <v>0</v>
      </c>
      <c r="D726" s="1">
        <f>IF($B726='Chart 1617 v 1718'!$AB$7,Data!H726,0)</f>
        <v>0</v>
      </c>
      <c r="E726" s="1">
        <f>IF($B726='Chart 1617 v 1718'!$AB$7,Data!I726,0)</f>
        <v>0</v>
      </c>
      <c r="F726" s="1">
        <f>IF($B726='Chart 1617 v 1718'!$AB$7,Data!J726,0)</f>
        <v>0</v>
      </c>
    </row>
    <row r="727" spans="1:6" x14ac:dyDescent="0.25">
      <c r="A727">
        <v>10007854</v>
      </c>
      <c r="B727" t="s">
        <v>14</v>
      </c>
      <c r="C727" s="1">
        <f>IF($B727='Chart 1617 v 1718'!$AB$7,Data!G727,0)</f>
        <v>0</v>
      </c>
      <c r="D727" s="1">
        <f>IF($B727='Chart 1617 v 1718'!$AB$7,Data!H727,0)</f>
        <v>0</v>
      </c>
      <c r="E727" s="1">
        <f>IF($B727='Chart 1617 v 1718'!$AB$7,Data!I727,0)</f>
        <v>0</v>
      </c>
      <c r="F727" s="1">
        <f>IF($B727='Chart 1617 v 1718'!$AB$7,Data!J727,0)</f>
        <v>0</v>
      </c>
    </row>
    <row r="728" spans="1:6" x14ac:dyDescent="0.25">
      <c r="A728">
        <v>10001726</v>
      </c>
      <c r="B728" t="s">
        <v>14</v>
      </c>
      <c r="C728" s="1">
        <f>IF($B728='Chart 1617 v 1718'!$AB$7,Data!G728,0)</f>
        <v>0</v>
      </c>
      <c r="D728" s="1">
        <f>IF($B728='Chart 1617 v 1718'!$AB$7,Data!H728,0)</f>
        <v>0</v>
      </c>
      <c r="E728" s="1">
        <f>IF($B728='Chart 1617 v 1718'!$AB$7,Data!I728,0)</f>
        <v>0</v>
      </c>
      <c r="F728" s="1">
        <f>IF($B728='Chart 1617 v 1718'!$AB$7,Data!J728,0)</f>
        <v>0</v>
      </c>
    </row>
    <row r="729" spans="1:6" x14ac:dyDescent="0.25">
      <c r="A729">
        <v>10001883</v>
      </c>
      <c r="B729" t="s">
        <v>14</v>
      </c>
      <c r="C729" s="1">
        <f>IF($B729='Chart 1617 v 1718'!$AB$7,Data!G729,0)</f>
        <v>0</v>
      </c>
      <c r="D729" s="1">
        <f>IF($B729='Chart 1617 v 1718'!$AB$7,Data!H729,0)</f>
        <v>0</v>
      </c>
      <c r="E729" s="1">
        <f>IF($B729='Chart 1617 v 1718'!$AB$7,Data!I729,0)</f>
        <v>0</v>
      </c>
      <c r="F729" s="1">
        <f>IF($B729='Chart 1617 v 1718'!$AB$7,Data!J729,0)</f>
        <v>0</v>
      </c>
    </row>
    <row r="730" spans="1:6" x14ac:dyDescent="0.25">
      <c r="A730">
        <v>10007823</v>
      </c>
      <c r="B730" t="s">
        <v>14</v>
      </c>
      <c r="C730" s="1">
        <f>IF($B730='Chart 1617 v 1718'!$AB$7,Data!G730,0)</f>
        <v>0</v>
      </c>
      <c r="D730" s="1">
        <f>IF($B730='Chart 1617 v 1718'!$AB$7,Data!H730,0)</f>
        <v>0</v>
      </c>
      <c r="E730" s="1">
        <f>IF($B730='Chart 1617 v 1718'!$AB$7,Data!I730,0)</f>
        <v>0</v>
      </c>
      <c r="F730" s="1">
        <f>IF($B730='Chart 1617 v 1718'!$AB$7,Data!J730,0)</f>
        <v>0</v>
      </c>
    </row>
    <row r="731" spans="1:6" x14ac:dyDescent="0.25">
      <c r="A731">
        <v>10007824</v>
      </c>
      <c r="B731" t="s">
        <v>14</v>
      </c>
      <c r="C731" s="1">
        <f>IF($B731='Chart 1617 v 1718'!$AB$7,Data!G731,0)</f>
        <v>0</v>
      </c>
      <c r="D731" s="1">
        <f>IF($B731='Chart 1617 v 1718'!$AB$7,Data!H731,0)</f>
        <v>0</v>
      </c>
      <c r="E731" s="1">
        <f>IF($B731='Chart 1617 v 1718'!$AB$7,Data!I731,0)</f>
        <v>0</v>
      </c>
      <c r="F731" s="1">
        <f>IF($B731='Chart 1617 v 1718'!$AB$7,Data!J731,0)</f>
        <v>0</v>
      </c>
    </row>
    <row r="732" spans="1:6" x14ac:dyDescent="0.25">
      <c r="A732">
        <v>10007772</v>
      </c>
      <c r="B732" t="s">
        <v>14</v>
      </c>
      <c r="C732" s="1">
        <f>IF($B732='Chart 1617 v 1718'!$AB$7,Data!G732,0)</f>
        <v>0</v>
      </c>
      <c r="D732" s="1">
        <f>IF($B732='Chart 1617 v 1718'!$AB$7,Data!H732,0)</f>
        <v>0</v>
      </c>
      <c r="E732" s="1">
        <f>IF($B732='Chart 1617 v 1718'!$AB$7,Data!I732,0)</f>
        <v>0</v>
      </c>
      <c r="F732" s="1">
        <f>IF($B732='Chart 1617 v 1718'!$AB$7,Data!J732,0)</f>
        <v>0</v>
      </c>
    </row>
    <row r="733" spans="1:6" x14ac:dyDescent="0.25">
      <c r="A733">
        <v>10008640</v>
      </c>
      <c r="B733" t="s">
        <v>14</v>
      </c>
      <c r="C733" s="1">
        <f>IF($B733='Chart 1617 v 1718'!$AB$7,Data!G733,0)</f>
        <v>0</v>
      </c>
      <c r="D733" s="1">
        <f>IF($B733='Chart 1617 v 1718'!$AB$7,Data!H733,0)</f>
        <v>0</v>
      </c>
      <c r="E733" s="1">
        <f>IF($B733='Chart 1617 v 1718'!$AB$7,Data!I733,0)</f>
        <v>0</v>
      </c>
      <c r="F733" s="1">
        <f>IF($B733='Chart 1617 v 1718'!$AB$7,Data!J733,0)</f>
        <v>0</v>
      </c>
    </row>
    <row r="734" spans="1:6" x14ac:dyDescent="0.25">
      <c r="A734">
        <v>10007762</v>
      </c>
      <c r="B734" t="s">
        <v>14</v>
      </c>
      <c r="C734" s="1">
        <f>IF($B734='Chart 1617 v 1718'!$AB$7,Data!G734,0)</f>
        <v>0</v>
      </c>
      <c r="D734" s="1">
        <f>IF($B734='Chart 1617 v 1718'!$AB$7,Data!H734,0)</f>
        <v>0</v>
      </c>
      <c r="E734" s="1">
        <f>IF($B734='Chart 1617 v 1718'!$AB$7,Data!I734,0)</f>
        <v>0</v>
      </c>
      <c r="F734" s="1">
        <f>IF($B734='Chart 1617 v 1718'!$AB$7,Data!J734,0)</f>
        <v>0</v>
      </c>
    </row>
    <row r="735" spans="1:6" x14ac:dyDescent="0.25">
      <c r="A735">
        <v>10002681</v>
      </c>
      <c r="B735" t="s">
        <v>14</v>
      </c>
      <c r="C735" s="1">
        <f>IF($B735='Chart 1617 v 1718'!$AB$7,Data!G735,0)</f>
        <v>0</v>
      </c>
      <c r="D735" s="1">
        <f>IF($B735='Chart 1617 v 1718'!$AB$7,Data!H735,0)</f>
        <v>0</v>
      </c>
      <c r="E735" s="1">
        <f>IF($B735='Chart 1617 v 1718'!$AB$7,Data!I735,0)</f>
        <v>0</v>
      </c>
      <c r="F735" s="1">
        <f>IF($B735='Chart 1617 v 1718'!$AB$7,Data!J735,0)</f>
        <v>0</v>
      </c>
    </row>
    <row r="736" spans="1:6" x14ac:dyDescent="0.25">
      <c r="A736">
        <v>10007833</v>
      </c>
      <c r="B736" t="s">
        <v>14</v>
      </c>
      <c r="C736" s="1">
        <f>IF($B736='Chart 1617 v 1718'!$AB$7,Data!G736,0)</f>
        <v>0</v>
      </c>
      <c r="D736" s="1">
        <f>IF($B736='Chart 1617 v 1718'!$AB$7,Data!H736,0)</f>
        <v>0</v>
      </c>
      <c r="E736" s="1">
        <f>IF($B736='Chart 1617 v 1718'!$AB$7,Data!I736,0)</f>
        <v>0</v>
      </c>
      <c r="F736" s="1">
        <f>IF($B736='Chart 1617 v 1718'!$AB$7,Data!J736,0)</f>
        <v>0</v>
      </c>
    </row>
    <row r="737" spans="1:6" x14ac:dyDescent="0.25">
      <c r="A737">
        <v>10002718</v>
      </c>
      <c r="B737" t="s">
        <v>14</v>
      </c>
      <c r="C737" s="1">
        <f>IF($B737='Chart 1617 v 1718'!$AB$7,Data!G737,0)</f>
        <v>0</v>
      </c>
      <c r="D737" s="1">
        <f>IF($B737='Chart 1617 v 1718'!$AB$7,Data!H737,0)</f>
        <v>0</v>
      </c>
      <c r="E737" s="1">
        <f>IF($B737='Chart 1617 v 1718'!$AB$7,Data!I737,0)</f>
        <v>0</v>
      </c>
      <c r="F737" s="1">
        <f>IF($B737='Chart 1617 v 1718'!$AB$7,Data!J737,0)</f>
        <v>0</v>
      </c>
    </row>
    <row r="738" spans="1:6" x14ac:dyDescent="0.25">
      <c r="A738">
        <v>10007764</v>
      </c>
      <c r="B738" t="s">
        <v>14</v>
      </c>
      <c r="C738" s="1">
        <f>IF($B738='Chart 1617 v 1718'!$AB$7,Data!G738,0)</f>
        <v>0</v>
      </c>
      <c r="D738" s="1">
        <f>IF($B738='Chart 1617 v 1718'!$AB$7,Data!H738,0)</f>
        <v>0</v>
      </c>
      <c r="E738" s="1">
        <f>IF($B738='Chart 1617 v 1718'!$AB$7,Data!I738,0)</f>
        <v>0</v>
      </c>
      <c r="F738" s="1">
        <f>IF($B738='Chart 1617 v 1718'!$AB$7,Data!J738,0)</f>
        <v>0</v>
      </c>
    </row>
    <row r="739" spans="1:6" x14ac:dyDescent="0.25">
      <c r="A739">
        <v>10003678</v>
      </c>
      <c r="B739" t="s">
        <v>14</v>
      </c>
      <c r="C739" s="1">
        <f>IF($B739='Chart 1617 v 1718'!$AB$7,Data!G739,0)</f>
        <v>0</v>
      </c>
      <c r="D739" s="1">
        <f>IF($B739='Chart 1617 v 1718'!$AB$7,Data!H739,0)</f>
        <v>0</v>
      </c>
      <c r="E739" s="1">
        <f>IF($B739='Chart 1617 v 1718'!$AB$7,Data!I739,0)</f>
        <v>0</v>
      </c>
      <c r="F739" s="1">
        <f>IF($B739='Chart 1617 v 1718'!$AB$7,Data!J739,0)</f>
        <v>0</v>
      </c>
    </row>
    <row r="740" spans="1:6" x14ac:dyDescent="0.25">
      <c r="A740">
        <v>10003861</v>
      </c>
      <c r="B740" t="s">
        <v>14</v>
      </c>
      <c r="C740" s="1">
        <f>IF($B740='Chart 1617 v 1718'!$AB$7,Data!G740,0)</f>
        <v>0</v>
      </c>
      <c r="D740" s="1">
        <f>IF($B740='Chart 1617 v 1718'!$AB$7,Data!H740,0)</f>
        <v>0</v>
      </c>
      <c r="E740" s="1">
        <f>IF($B740='Chart 1617 v 1718'!$AB$7,Data!I740,0)</f>
        <v>0</v>
      </c>
      <c r="F740" s="1">
        <f>IF($B740='Chart 1617 v 1718'!$AB$7,Data!J740,0)</f>
        <v>0</v>
      </c>
    </row>
    <row r="741" spans="1:6" x14ac:dyDescent="0.25">
      <c r="A741">
        <v>10003956</v>
      </c>
      <c r="B741" t="s">
        <v>14</v>
      </c>
      <c r="C741" s="1">
        <f>IF($B741='Chart 1617 v 1718'!$AB$7,Data!G741,0)</f>
        <v>0</v>
      </c>
      <c r="D741" s="1">
        <f>IF($B741='Chart 1617 v 1718'!$AB$7,Data!H741,0)</f>
        <v>0</v>
      </c>
      <c r="E741" s="1">
        <f>IF($B741='Chart 1617 v 1718'!$AB$7,Data!I741,0)</f>
        <v>0</v>
      </c>
      <c r="F741" s="1">
        <f>IF($B741='Chart 1617 v 1718'!$AB$7,Data!J741,0)</f>
        <v>0</v>
      </c>
    </row>
    <row r="742" spans="1:6" x14ac:dyDescent="0.25">
      <c r="A742">
        <v>10003957</v>
      </c>
      <c r="B742" t="s">
        <v>14</v>
      </c>
      <c r="C742" s="1">
        <f>IF($B742='Chart 1617 v 1718'!$AB$7,Data!G742,0)</f>
        <v>0</v>
      </c>
      <c r="D742" s="1">
        <f>IF($B742='Chart 1617 v 1718'!$AB$7,Data!H742,0)</f>
        <v>0</v>
      </c>
      <c r="E742" s="1">
        <f>IF($B742='Chart 1617 v 1718'!$AB$7,Data!I742,0)</f>
        <v>0</v>
      </c>
      <c r="F742" s="1">
        <f>IF($B742='Chart 1617 v 1718'!$AB$7,Data!J742,0)</f>
        <v>0</v>
      </c>
    </row>
    <row r="743" spans="1:6" x14ac:dyDescent="0.25">
      <c r="A743">
        <v>10004048</v>
      </c>
      <c r="B743" t="s">
        <v>14</v>
      </c>
      <c r="C743" s="1">
        <f>IF($B743='Chart 1617 v 1718'!$AB$7,Data!G743,0)</f>
        <v>0</v>
      </c>
      <c r="D743" s="1">
        <f>IF($B743='Chart 1617 v 1718'!$AB$7,Data!H743,0)</f>
        <v>0</v>
      </c>
      <c r="E743" s="1">
        <f>IF($B743='Chart 1617 v 1718'!$AB$7,Data!I743,0)</f>
        <v>0</v>
      </c>
      <c r="F743" s="1">
        <f>IF($B743='Chart 1617 v 1718'!$AB$7,Data!J743,0)</f>
        <v>0</v>
      </c>
    </row>
    <row r="744" spans="1:6" x14ac:dyDescent="0.25">
      <c r="A744">
        <v>10004078</v>
      </c>
      <c r="B744" t="s">
        <v>14</v>
      </c>
      <c r="C744" s="1">
        <f>IF($B744='Chart 1617 v 1718'!$AB$7,Data!G744,0)</f>
        <v>0</v>
      </c>
      <c r="D744" s="1">
        <f>IF($B744='Chart 1617 v 1718'!$AB$7,Data!H744,0)</f>
        <v>0</v>
      </c>
      <c r="E744" s="1">
        <f>IF($B744='Chart 1617 v 1718'!$AB$7,Data!I744,0)</f>
        <v>0</v>
      </c>
      <c r="F744" s="1">
        <f>IF($B744='Chart 1617 v 1718'!$AB$7,Data!J744,0)</f>
        <v>0</v>
      </c>
    </row>
    <row r="745" spans="1:6" x14ac:dyDescent="0.25">
      <c r="A745">
        <v>10004113</v>
      </c>
      <c r="B745" t="s">
        <v>14</v>
      </c>
      <c r="C745" s="1">
        <f>IF($B745='Chart 1617 v 1718'!$AB$7,Data!G745,0)</f>
        <v>0</v>
      </c>
      <c r="D745" s="1">
        <f>IF($B745='Chart 1617 v 1718'!$AB$7,Data!H745,0)</f>
        <v>0</v>
      </c>
      <c r="E745" s="1">
        <f>IF($B745='Chart 1617 v 1718'!$AB$7,Data!I745,0)</f>
        <v>0</v>
      </c>
      <c r="F745" s="1">
        <f>IF($B745='Chart 1617 v 1718'!$AB$7,Data!J745,0)</f>
        <v>0</v>
      </c>
    </row>
    <row r="746" spans="1:6" x14ac:dyDescent="0.25">
      <c r="A746">
        <v>10004351</v>
      </c>
      <c r="B746" t="s">
        <v>14</v>
      </c>
      <c r="C746" s="1">
        <f>IF($B746='Chart 1617 v 1718'!$AB$7,Data!G746,0)</f>
        <v>0</v>
      </c>
      <c r="D746" s="1">
        <f>IF($B746='Chart 1617 v 1718'!$AB$7,Data!H746,0)</f>
        <v>0</v>
      </c>
      <c r="E746" s="1">
        <f>IF($B746='Chart 1617 v 1718'!$AB$7,Data!I746,0)</f>
        <v>0</v>
      </c>
      <c r="F746" s="1">
        <f>IF($B746='Chart 1617 v 1718'!$AB$7,Data!J746,0)</f>
        <v>0</v>
      </c>
    </row>
    <row r="747" spans="1:6" x14ac:dyDescent="0.25">
      <c r="A747">
        <v>10007832</v>
      </c>
      <c r="B747" t="s">
        <v>14</v>
      </c>
      <c r="C747" s="1">
        <f>IF($B747='Chart 1617 v 1718'!$AB$7,Data!G747,0)</f>
        <v>0</v>
      </c>
      <c r="D747" s="1">
        <f>IF($B747='Chart 1617 v 1718'!$AB$7,Data!H747,0)</f>
        <v>0</v>
      </c>
      <c r="E747" s="1">
        <f>IF($B747='Chart 1617 v 1718'!$AB$7,Data!I747,0)</f>
        <v>0</v>
      </c>
      <c r="F747" s="1">
        <f>IF($B747='Chart 1617 v 1718'!$AB$7,Data!J747,0)</f>
        <v>0</v>
      </c>
    </row>
    <row r="748" spans="1:6" x14ac:dyDescent="0.25">
      <c r="A748">
        <v>10004775</v>
      </c>
      <c r="B748" t="s">
        <v>14</v>
      </c>
      <c r="C748" s="1">
        <f>IF($B748='Chart 1617 v 1718'!$AB$7,Data!G748,0)</f>
        <v>0</v>
      </c>
      <c r="D748" s="1">
        <f>IF($B748='Chart 1617 v 1718'!$AB$7,Data!H748,0)</f>
        <v>0</v>
      </c>
      <c r="E748" s="1">
        <f>IF($B748='Chart 1617 v 1718'!$AB$7,Data!I748,0)</f>
        <v>0</v>
      </c>
      <c r="F748" s="1">
        <f>IF($B748='Chart 1617 v 1718'!$AB$7,Data!J748,0)</f>
        <v>0</v>
      </c>
    </row>
    <row r="749" spans="1:6" x14ac:dyDescent="0.25">
      <c r="A749">
        <v>10004930</v>
      </c>
      <c r="B749" t="s">
        <v>14</v>
      </c>
      <c r="C749" s="1">
        <f>IF($B749='Chart 1617 v 1718'!$AB$7,Data!G749,0)</f>
        <v>0</v>
      </c>
      <c r="D749" s="1">
        <f>IF($B749='Chart 1617 v 1718'!$AB$7,Data!H749,0)</f>
        <v>0</v>
      </c>
      <c r="E749" s="1">
        <f>IF($B749='Chart 1617 v 1718'!$AB$7,Data!I749,0)</f>
        <v>0</v>
      </c>
      <c r="F749" s="1">
        <f>IF($B749='Chart 1617 v 1718'!$AB$7,Data!J749,0)</f>
        <v>0</v>
      </c>
    </row>
    <row r="750" spans="1:6" x14ac:dyDescent="0.25">
      <c r="A750">
        <v>10005389</v>
      </c>
      <c r="B750" t="s">
        <v>14</v>
      </c>
      <c r="C750" s="1">
        <f>IF($B750='Chart 1617 v 1718'!$AB$7,Data!G750,0)</f>
        <v>0</v>
      </c>
      <c r="D750" s="1">
        <f>IF($B750='Chart 1617 v 1718'!$AB$7,Data!H750,0)</f>
        <v>0</v>
      </c>
      <c r="E750" s="1">
        <f>IF($B750='Chart 1617 v 1718'!$AB$7,Data!I750,0)</f>
        <v>0</v>
      </c>
      <c r="F750" s="1">
        <f>IF($B750='Chart 1617 v 1718'!$AB$7,Data!J750,0)</f>
        <v>0</v>
      </c>
    </row>
    <row r="751" spans="1:6" x14ac:dyDescent="0.25">
      <c r="A751">
        <v>10007776</v>
      </c>
      <c r="B751" t="s">
        <v>14</v>
      </c>
      <c r="C751" s="1">
        <f>IF($B751='Chart 1617 v 1718'!$AB$7,Data!G751,0)</f>
        <v>0</v>
      </c>
      <c r="D751" s="1">
        <f>IF($B751='Chart 1617 v 1718'!$AB$7,Data!H751,0)</f>
        <v>0</v>
      </c>
      <c r="E751" s="1">
        <f>IF($B751='Chart 1617 v 1718'!$AB$7,Data!I751,0)</f>
        <v>0</v>
      </c>
      <c r="F751" s="1">
        <f>IF($B751='Chart 1617 v 1718'!$AB$7,Data!J751,0)</f>
        <v>0</v>
      </c>
    </row>
    <row r="752" spans="1:6" x14ac:dyDescent="0.25">
      <c r="A752">
        <v>10005523</v>
      </c>
      <c r="B752" t="s">
        <v>14</v>
      </c>
      <c r="C752" s="1">
        <f>IF($B752='Chart 1617 v 1718'!$AB$7,Data!G752,0)</f>
        <v>0</v>
      </c>
      <c r="D752" s="1">
        <f>IF($B752='Chart 1617 v 1718'!$AB$7,Data!H752,0)</f>
        <v>0</v>
      </c>
      <c r="E752" s="1">
        <f>IF($B752='Chart 1617 v 1718'!$AB$7,Data!I752,0)</f>
        <v>0</v>
      </c>
      <c r="F752" s="1">
        <f>IF($B752='Chart 1617 v 1718'!$AB$7,Data!J752,0)</f>
        <v>0</v>
      </c>
    </row>
    <row r="753" spans="1:6" x14ac:dyDescent="0.25">
      <c r="A753">
        <v>10005553</v>
      </c>
      <c r="B753" t="s">
        <v>14</v>
      </c>
      <c r="C753" s="1">
        <f>IF($B753='Chart 1617 v 1718'!$AB$7,Data!G753,0)</f>
        <v>0</v>
      </c>
      <c r="D753" s="1">
        <f>IF($B753='Chart 1617 v 1718'!$AB$7,Data!H753,0)</f>
        <v>0</v>
      </c>
      <c r="E753" s="1">
        <f>IF($B753='Chart 1617 v 1718'!$AB$7,Data!I753,0)</f>
        <v>0</v>
      </c>
      <c r="F753" s="1">
        <f>IF($B753='Chart 1617 v 1718'!$AB$7,Data!J753,0)</f>
        <v>0</v>
      </c>
    </row>
    <row r="754" spans="1:6" x14ac:dyDescent="0.25">
      <c r="A754">
        <v>10005790</v>
      </c>
      <c r="B754" t="s">
        <v>14</v>
      </c>
      <c r="C754" s="1">
        <f>IF($B754='Chart 1617 v 1718'!$AB$7,Data!G754,0)</f>
        <v>0</v>
      </c>
      <c r="D754" s="1">
        <f>IF($B754='Chart 1617 v 1718'!$AB$7,Data!H754,0)</f>
        <v>0</v>
      </c>
      <c r="E754" s="1">
        <f>IF($B754='Chart 1617 v 1718'!$AB$7,Data!I754,0)</f>
        <v>0</v>
      </c>
      <c r="F754" s="1">
        <f>IF($B754='Chart 1617 v 1718'!$AB$7,Data!J754,0)</f>
        <v>0</v>
      </c>
    </row>
    <row r="755" spans="1:6" x14ac:dyDescent="0.25">
      <c r="A755">
        <v>10006022</v>
      </c>
      <c r="B755" t="s">
        <v>14</v>
      </c>
      <c r="C755" s="1">
        <f>IF($B755='Chart 1617 v 1718'!$AB$7,Data!G755,0)</f>
        <v>0</v>
      </c>
      <c r="D755" s="1">
        <f>IF($B755='Chart 1617 v 1718'!$AB$7,Data!H755,0)</f>
        <v>0</v>
      </c>
      <c r="E755" s="1">
        <f>IF($B755='Chart 1617 v 1718'!$AB$7,Data!I755,0)</f>
        <v>0</v>
      </c>
      <c r="F755" s="1">
        <f>IF($B755='Chart 1617 v 1718'!$AB$7,Data!J755,0)</f>
        <v>0</v>
      </c>
    </row>
    <row r="756" spans="1:6" x14ac:dyDescent="0.25">
      <c r="A756">
        <v>10007843</v>
      </c>
      <c r="B756" t="s">
        <v>14</v>
      </c>
      <c r="C756" s="1">
        <f>IF($B756='Chart 1617 v 1718'!$AB$7,Data!G756,0)</f>
        <v>0</v>
      </c>
      <c r="D756" s="1">
        <f>IF($B756='Chart 1617 v 1718'!$AB$7,Data!H756,0)</f>
        <v>0</v>
      </c>
      <c r="E756" s="1">
        <f>IF($B756='Chart 1617 v 1718'!$AB$7,Data!I756,0)</f>
        <v>0</v>
      </c>
      <c r="F756" s="1">
        <f>IF($B756='Chart 1617 v 1718'!$AB$7,Data!J756,0)</f>
        <v>0</v>
      </c>
    </row>
    <row r="757" spans="1:6" x14ac:dyDescent="0.25">
      <c r="A757">
        <v>10006299</v>
      </c>
      <c r="B757" t="s">
        <v>14</v>
      </c>
      <c r="C757" s="1">
        <f>IF($B757='Chart 1617 v 1718'!$AB$7,Data!G757,0)</f>
        <v>0</v>
      </c>
      <c r="D757" s="1">
        <f>IF($B757='Chart 1617 v 1718'!$AB$7,Data!H757,0)</f>
        <v>0</v>
      </c>
      <c r="E757" s="1">
        <f>IF($B757='Chart 1617 v 1718'!$AB$7,Data!I757,0)</f>
        <v>0</v>
      </c>
      <c r="F757" s="1">
        <f>IF($B757='Chart 1617 v 1718'!$AB$7,Data!J757,0)</f>
        <v>0</v>
      </c>
    </row>
    <row r="758" spans="1:6" x14ac:dyDescent="0.25">
      <c r="A758">
        <v>10007846</v>
      </c>
      <c r="B758" t="s">
        <v>14</v>
      </c>
      <c r="C758" s="1">
        <f>IF($B758='Chart 1617 v 1718'!$AB$7,Data!G758,0)</f>
        <v>0</v>
      </c>
      <c r="D758" s="1">
        <f>IF($B758='Chart 1617 v 1718'!$AB$7,Data!H758,0)</f>
        <v>0</v>
      </c>
      <c r="E758" s="1">
        <f>IF($B758='Chart 1617 v 1718'!$AB$7,Data!I758,0)</f>
        <v>0</v>
      </c>
      <c r="F758" s="1">
        <f>IF($B758='Chart 1617 v 1718'!$AB$7,Data!J758,0)</f>
        <v>0</v>
      </c>
    </row>
    <row r="759" spans="1:6" x14ac:dyDescent="0.25">
      <c r="A759">
        <v>10007161</v>
      </c>
      <c r="B759" t="s">
        <v>14</v>
      </c>
      <c r="C759" s="1">
        <f>IF($B759='Chart 1617 v 1718'!$AB$7,Data!G759,0)</f>
        <v>0</v>
      </c>
      <c r="D759" s="1">
        <f>IF($B759='Chart 1617 v 1718'!$AB$7,Data!H759,0)</f>
        <v>0</v>
      </c>
      <c r="E759" s="1">
        <f>IF($B759='Chart 1617 v 1718'!$AB$7,Data!I759,0)</f>
        <v>0</v>
      </c>
      <c r="F759" s="1">
        <f>IF($B759='Chart 1617 v 1718'!$AB$7,Data!J759,0)</f>
        <v>0</v>
      </c>
    </row>
    <row r="760" spans="1:6" x14ac:dyDescent="0.25">
      <c r="A760">
        <v>10000385</v>
      </c>
      <c r="B760" t="s">
        <v>14</v>
      </c>
      <c r="C760" s="1">
        <f>IF($B760='Chart 1617 v 1718'!$AB$7,Data!G760,0)</f>
        <v>0</v>
      </c>
      <c r="D760" s="1">
        <f>IF($B760='Chart 1617 v 1718'!$AB$7,Data!H760,0)</f>
        <v>0</v>
      </c>
      <c r="E760" s="1">
        <f>IF($B760='Chart 1617 v 1718'!$AB$7,Data!I760,0)</f>
        <v>0</v>
      </c>
      <c r="F760" s="1">
        <f>IF($B760='Chart 1617 v 1718'!$AB$7,Data!J760,0)</f>
        <v>0</v>
      </c>
    </row>
    <row r="761" spans="1:6" x14ac:dyDescent="0.25">
      <c r="A761">
        <v>10004180</v>
      </c>
      <c r="B761" t="s">
        <v>14</v>
      </c>
      <c r="C761" s="1">
        <f>IF($B761='Chart 1617 v 1718'!$AB$7,Data!G761,0)</f>
        <v>0</v>
      </c>
      <c r="D761" s="1">
        <f>IF($B761='Chart 1617 v 1718'!$AB$7,Data!H761,0)</f>
        <v>0</v>
      </c>
      <c r="E761" s="1">
        <f>IF($B761='Chart 1617 v 1718'!$AB$7,Data!I761,0)</f>
        <v>0</v>
      </c>
      <c r="F761" s="1">
        <f>IF($B761='Chart 1617 v 1718'!$AB$7,Data!J761,0)</f>
        <v>0</v>
      </c>
    </row>
    <row r="762" spans="1:6" x14ac:dyDescent="0.25">
      <c r="A762">
        <v>10004797</v>
      </c>
      <c r="B762" t="s">
        <v>14</v>
      </c>
      <c r="C762" s="1">
        <f>IF($B762='Chart 1617 v 1718'!$AB$7,Data!G762,0)</f>
        <v>0</v>
      </c>
      <c r="D762" s="1">
        <f>IF($B762='Chart 1617 v 1718'!$AB$7,Data!H762,0)</f>
        <v>0</v>
      </c>
      <c r="E762" s="1">
        <f>IF($B762='Chart 1617 v 1718'!$AB$7,Data!I762,0)</f>
        <v>0</v>
      </c>
      <c r="F762" s="1">
        <f>IF($B762='Chart 1617 v 1718'!$AB$7,Data!J762,0)</f>
        <v>0</v>
      </c>
    </row>
    <row r="763" spans="1:6" x14ac:dyDescent="0.25">
      <c r="A763">
        <v>10005500</v>
      </c>
      <c r="B763" t="s">
        <v>14</v>
      </c>
      <c r="C763" s="1">
        <f>IF($B763='Chart 1617 v 1718'!$AB$7,Data!G763,0)</f>
        <v>0</v>
      </c>
      <c r="D763" s="1">
        <f>IF($B763='Chart 1617 v 1718'!$AB$7,Data!H763,0)</f>
        <v>0</v>
      </c>
      <c r="E763" s="1">
        <f>IF($B763='Chart 1617 v 1718'!$AB$7,Data!I763,0)</f>
        <v>0</v>
      </c>
      <c r="F763" s="1">
        <f>IF($B763='Chart 1617 v 1718'!$AB$7,Data!J763,0)</f>
        <v>0</v>
      </c>
    </row>
    <row r="764" spans="1:6" x14ac:dyDescent="0.25">
      <c r="A764">
        <v>10007048</v>
      </c>
      <c r="B764" t="s">
        <v>14</v>
      </c>
      <c r="C764" s="1">
        <f>IF($B764='Chart 1617 v 1718'!$AB$7,Data!G764,0)</f>
        <v>0</v>
      </c>
      <c r="D764" s="1">
        <f>IF($B764='Chart 1617 v 1718'!$AB$7,Data!H764,0)</f>
        <v>0</v>
      </c>
      <c r="E764" s="1">
        <f>IF($B764='Chart 1617 v 1718'!$AB$7,Data!I764,0)</f>
        <v>0</v>
      </c>
      <c r="F764" s="1">
        <f>IF($B764='Chart 1617 v 1718'!$AB$7,Data!J764,0)</f>
        <v>0</v>
      </c>
    </row>
    <row r="765" spans="1:6" x14ac:dyDescent="0.25">
      <c r="A765">
        <v>10007783</v>
      </c>
      <c r="B765" t="s">
        <v>14</v>
      </c>
      <c r="C765" s="1">
        <f>IF($B765='Chart 1617 v 1718'!$AB$7,Data!G765,0)</f>
        <v>0</v>
      </c>
      <c r="D765" s="1">
        <f>IF($B765='Chart 1617 v 1718'!$AB$7,Data!H765,0)</f>
        <v>0</v>
      </c>
      <c r="E765" s="1">
        <f>IF($B765='Chart 1617 v 1718'!$AB$7,Data!I765,0)</f>
        <v>0</v>
      </c>
      <c r="F765" s="1">
        <f>IF($B765='Chart 1617 v 1718'!$AB$7,Data!J765,0)</f>
        <v>0</v>
      </c>
    </row>
    <row r="766" spans="1:6" x14ac:dyDescent="0.25">
      <c r="A766">
        <v>10007850</v>
      </c>
      <c r="B766" t="s">
        <v>14</v>
      </c>
      <c r="C766" s="1">
        <f>IF($B766='Chart 1617 v 1718'!$AB$7,Data!G766,0)</f>
        <v>0</v>
      </c>
      <c r="D766" s="1">
        <f>IF($B766='Chart 1617 v 1718'!$AB$7,Data!H766,0)</f>
        <v>0</v>
      </c>
      <c r="E766" s="1">
        <f>IF($B766='Chart 1617 v 1718'!$AB$7,Data!I766,0)</f>
        <v>0</v>
      </c>
      <c r="F766" s="1">
        <f>IF($B766='Chart 1617 v 1718'!$AB$7,Data!J766,0)</f>
        <v>0</v>
      </c>
    </row>
    <row r="767" spans="1:6" x14ac:dyDescent="0.25">
      <c r="A767">
        <v>10006841</v>
      </c>
      <c r="B767" t="s">
        <v>14</v>
      </c>
      <c r="C767" s="1">
        <f>IF($B767='Chart 1617 v 1718'!$AB$7,Data!G767,0)</f>
        <v>0</v>
      </c>
      <c r="D767" s="1">
        <f>IF($B767='Chart 1617 v 1718'!$AB$7,Data!H767,0)</f>
        <v>0</v>
      </c>
      <c r="E767" s="1">
        <f>IF($B767='Chart 1617 v 1718'!$AB$7,Data!I767,0)</f>
        <v>0</v>
      </c>
      <c r="F767" s="1">
        <f>IF($B767='Chart 1617 v 1718'!$AB$7,Data!J767,0)</f>
        <v>0</v>
      </c>
    </row>
    <row r="768" spans="1:6" x14ac:dyDescent="0.25">
      <c r="A768">
        <v>10007785</v>
      </c>
      <c r="B768" t="s">
        <v>14</v>
      </c>
      <c r="C768" s="1">
        <f>IF($B768='Chart 1617 v 1718'!$AB$7,Data!G768,0)</f>
        <v>0</v>
      </c>
      <c r="D768" s="1">
        <f>IF($B768='Chart 1617 v 1718'!$AB$7,Data!H768,0)</f>
        <v>0</v>
      </c>
      <c r="E768" s="1">
        <f>IF($B768='Chart 1617 v 1718'!$AB$7,Data!I768,0)</f>
        <v>0</v>
      </c>
      <c r="F768" s="1">
        <f>IF($B768='Chart 1617 v 1718'!$AB$7,Data!J768,0)</f>
        <v>0</v>
      </c>
    </row>
    <row r="769" spans="1:6" x14ac:dyDescent="0.25">
      <c r="A769">
        <v>10000886</v>
      </c>
      <c r="B769" t="s">
        <v>14</v>
      </c>
      <c r="C769" s="1">
        <f>IF($B769='Chart 1617 v 1718'!$AB$7,Data!G769,0)</f>
        <v>0</v>
      </c>
      <c r="D769" s="1">
        <f>IF($B769='Chart 1617 v 1718'!$AB$7,Data!H769,0)</f>
        <v>0</v>
      </c>
      <c r="E769" s="1">
        <f>IF($B769='Chart 1617 v 1718'!$AB$7,Data!I769,0)</f>
        <v>0</v>
      </c>
      <c r="F769" s="1">
        <f>IF($B769='Chart 1617 v 1718'!$AB$7,Data!J769,0)</f>
        <v>0</v>
      </c>
    </row>
    <row r="770" spans="1:6" x14ac:dyDescent="0.25">
      <c r="A770">
        <v>10007786</v>
      </c>
      <c r="B770" t="s">
        <v>14</v>
      </c>
      <c r="C770" s="1">
        <f>IF($B770='Chart 1617 v 1718'!$AB$7,Data!G770,0)</f>
        <v>0</v>
      </c>
      <c r="D770" s="1">
        <f>IF($B770='Chart 1617 v 1718'!$AB$7,Data!H770,0)</f>
        <v>0</v>
      </c>
      <c r="E770" s="1">
        <f>IF($B770='Chart 1617 v 1718'!$AB$7,Data!I770,0)</f>
        <v>0</v>
      </c>
      <c r="F770" s="1">
        <f>IF($B770='Chart 1617 v 1718'!$AB$7,Data!J770,0)</f>
        <v>0</v>
      </c>
    </row>
    <row r="771" spans="1:6" x14ac:dyDescent="0.25">
      <c r="A771">
        <v>10007141</v>
      </c>
      <c r="B771" t="s">
        <v>14</v>
      </c>
      <c r="C771" s="1">
        <f>IF($B771='Chart 1617 v 1718'!$AB$7,Data!G771,0)</f>
        <v>0</v>
      </c>
      <c r="D771" s="1">
        <f>IF($B771='Chart 1617 v 1718'!$AB$7,Data!H771,0)</f>
        <v>0</v>
      </c>
      <c r="E771" s="1">
        <f>IF($B771='Chart 1617 v 1718'!$AB$7,Data!I771,0)</f>
        <v>0</v>
      </c>
      <c r="F771" s="1">
        <f>IF($B771='Chart 1617 v 1718'!$AB$7,Data!J771,0)</f>
        <v>0</v>
      </c>
    </row>
    <row r="772" spans="1:6" x14ac:dyDescent="0.25">
      <c r="A772">
        <v>10007137</v>
      </c>
      <c r="B772" t="s">
        <v>14</v>
      </c>
      <c r="C772" s="1">
        <f>IF($B772='Chart 1617 v 1718'!$AB$7,Data!G772,0)</f>
        <v>0</v>
      </c>
      <c r="D772" s="1">
        <f>IF($B772='Chart 1617 v 1718'!$AB$7,Data!H772,0)</f>
        <v>0</v>
      </c>
      <c r="E772" s="1">
        <f>IF($B772='Chart 1617 v 1718'!$AB$7,Data!I772,0)</f>
        <v>0</v>
      </c>
      <c r="F772" s="1">
        <f>IF($B772='Chart 1617 v 1718'!$AB$7,Data!J772,0)</f>
        <v>0</v>
      </c>
    </row>
    <row r="773" spans="1:6" x14ac:dyDescent="0.25">
      <c r="A773">
        <v>10007852</v>
      </c>
      <c r="B773" t="s">
        <v>14</v>
      </c>
      <c r="C773" s="1">
        <f>IF($B773='Chart 1617 v 1718'!$AB$7,Data!G773,0)</f>
        <v>0</v>
      </c>
      <c r="D773" s="1">
        <f>IF($B773='Chart 1617 v 1718'!$AB$7,Data!H773,0)</f>
        <v>0</v>
      </c>
      <c r="E773" s="1">
        <f>IF($B773='Chart 1617 v 1718'!$AB$7,Data!I773,0)</f>
        <v>0</v>
      </c>
      <c r="F773" s="1">
        <f>IF($B773='Chart 1617 v 1718'!$AB$7,Data!J773,0)</f>
        <v>0</v>
      </c>
    </row>
    <row r="774" spans="1:6" x14ac:dyDescent="0.25">
      <c r="A774">
        <v>10007789</v>
      </c>
      <c r="B774" t="s">
        <v>14</v>
      </c>
      <c r="C774" s="1">
        <f>IF($B774='Chart 1617 v 1718'!$AB$7,Data!G774,0)</f>
        <v>0</v>
      </c>
      <c r="D774" s="1">
        <f>IF($B774='Chart 1617 v 1718'!$AB$7,Data!H774,0)</f>
        <v>0</v>
      </c>
      <c r="E774" s="1">
        <f>IF($B774='Chart 1617 v 1718'!$AB$7,Data!I774,0)</f>
        <v>0</v>
      </c>
      <c r="F774" s="1">
        <f>IF($B774='Chart 1617 v 1718'!$AB$7,Data!J774,0)</f>
        <v>0</v>
      </c>
    </row>
    <row r="775" spans="1:6" x14ac:dyDescent="0.25">
      <c r="A775">
        <v>10007144</v>
      </c>
      <c r="B775" t="s">
        <v>14</v>
      </c>
      <c r="C775" s="1">
        <f>IF($B775='Chart 1617 v 1718'!$AB$7,Data!G775,0)</f>
        <v>0</v>
      </c>
      <c r="D775" s="1">
        <f>IF($B775='Chart 1617 v 1718'!$AB$7,Data!H775,0)</f>
        <v>0</v>
      </c>
      <c r="E775" s="1">
        <f>IF($B775='Chart 1617 v 1718'!$AB$7,Data!I775,0)</f>
        <v>0</v>
      </c>
      <c r="F775" s="1">
        <f>IF($B775='Chart 1617 v 1718'!$AB$7,Data!J775,0)</f>
        <v>0</v>
      </c>
    </row>
    <row r="776" spans="1:6" x14ac:dyDescent="0.25">
      <c r="A776">
        <v>10007790</v>
      </c>
      <c r="B776" t="s">
        <v>14</v>
      </c>
      <c r="C776" s="1">
        <f>IF($B776='Chart 1617 v 1718'!$AB$7,Data!G776,0)</f>
        <v>0</v>
      </c>
      <c r="D776" s="1">
        <f>IF($B776='Chart 1617 v 1718'!$AB$7,Data!H776,0)</f>
        <v>0</v>
      </c>
      <c r="E776" s="1">
        <f>IF($B776='Chart 1617 v 1718'!$AB$7,Data!I776,0)</f>
        <v>0</v>
      </c>
      <c r="F776" s="1">
        <f>IF($B776='Chart 1617 v 1718'!$AB$7,Data!J776,0)</f>
        <v>0</v>
      </c>
    </row>
    <row r="777" spans="1:6" x14ac:dyDescent="0.25">
      <c r="A777">
        <v>10007791</v>
      </c>
      <c r="B777" t="s">
        <v>14</v>
      </c>
      <c r="C777" s="1">
        <f>IF($B777='Chart 1617 v 1718'!$AB$7,Data!G777,0)</f>
        <v>0</v>
      </c>
      <c r="D777" s="1">
        <f>IF($B777='Chart 1617 v 1718'!$AB$7,Data!H777,0)</f>
        <v>0</v>
      </c>
      <c r="E777" s="1">
        <f>IF($B777='Chart 1617 v 1718'!$AB$7,Data!I777,0)</f>
        <v>0</v>
      </c>
      <c r="F777" s="1">
        <f>IF($B777='Chart 1617 v 1718'!$AB$7,Data!J777,0)</f>
        <v>0</v>
      </c>
    </row>
    <row r="778" spans="1:6" x14ac:dyDescent="0.25">
      <c r="A778">
        <v>10007792</v>
      </c>
      <c r="B778" t="s">
        <v>14</v>
      </c>
      <c r="C778" s="1">
        <f>IF($B778='Chart 1617 v 1718'!$AB$7,Data!G778,0)</f>
        <v>0</v>
      </c>
      <c r="D778" s="1">
        <f>IF($B778='Chart 1617 v 1718'!$AB$7,Data!H778,0)</f>
        <v>0</v>
      </c>
      <c r="E778" s="1">
        <f>IF($B778='Chart 1617 v 1718'!$AB$7,Data!I778,0)</f>
        <v>0</v>
      </c>
      <c r="F778" s="1">
        <f>IF($B778='Chart 1617 v 1718'!$AB$7,Data!J778,0)</f>
        <v>0</v>
      </c>
    </row>
    <row r="779" spans="1:6" x14ac:dyDescent="0.25">
      <c r="A779">
        <v>10007794</v>
      </c>
      <c r="B779" t="s">
        <v>14</v>
      </c>
      <c r="C779" s="1">
        <f>IF($B779='Chart 1617 v 1718'!$AB$7,Data!G779,0)</f>
        <v>0</v>
      </c>
      <c r="D779" s="1">
        <f>IF($B779='Chart 1617 v 1718'!$AB$7,Data!H779,0)</f>
        <v>0</v>
      </c>
      <c r="E779" s="1">
        <f>IF($B779='Chart 1617 v 1718'!$AB$7,Data!I779,0)</f>
        <v>0</v>
      </c>
      <c r="F779" s="1">
        <f>IF($B779='Chart 1617 v 1718'!$AB$7,Data!J779,0)</f>
        <v>0</v>
      </c>
    </row>
    <row r="780" spans="1:6" x14ac:dyDescent="0.25">
      <c r="A780">
        <v>10007146</v>
      </c>
      <c r="B780" t="s">
        <v>14</v>
      </c>
      <c r="C780" s="1">
        <f>IF($B780='Chart 1617 v 1718'!$AB$7,Data!G780,0)</f>
        <v>0</v>
      </c>
      <c r="D780" s="1">
        <f>IF($B780='Chart 1617 v 1718'!$AB$7,Data!H780,0)</f>
        <v>0</v>
      </c>
      <c r="E780" s="1">
        <f>IF($B780='Chart 1617 v 1718'!$AB$7,Data!I780,0)</f>
        <v>0</v>
      </c>
      <c r="F780" s="1">
        <f>IF($B780='Chart 1617 v 1718'!$AB$7,Data!J780,0)</f>
        <v>0</v>
      </c>
    </row>
    <row r="781" spans="1:6" x14ac:dyDescent="0.25">
      <c r="A781">
        <v>10007148</v>
      </c>
      <c r="B781" t="s">
        <v>14</v>
      </c>
      <c r="C781" s="1">
        <f>IF($B781='Chart 1617 v 1718'!$AB$7,Data!G781,0)</f>
        <v>0</v>
      </c>
      <c r="D781" s="1">
        <f>IF($B781='Chart 1617 v 1718'!$AB$7,Data!H781,0)</f>
        <v>0</v>
      </c>
      <c r="E781" s="1">
        <f>IF($B781='Chart 1617 v 1718'!$AB$7,Data!I781,0)</f>
        <v>0</v>
      </c>
      <c r="F781" s="1">
        <f>IF($B781='Chart 1617 v 1718'!$AB$7,Data!J781,0)</f>
        <v>0</v>
      </c>
    </row>
    <row r="782" spans="1:6" x14ac:dyDescent="0.25">
      <c r="A782">
        <v>10007149</v>
      </c>
      <c r="B782" t="s">
        <v>14</v>
      </c>
      <c r="C782" s="1">
        <f>IF($B782='Chart 1617 v 1718'!$AB$7,Data!G782,0)</f>
        <v>0</v>
      </c>
      <c r="D782" s="1">
        <f>IF($B782='Chart 1617 v 1718'!$AB$7,Data!H782,0)</f>
        <v>0</v>
      </c>
      <c r="E782" s="1">
        <f>IF($B782='Chart 1617 v 1718'!$AB$7,Data!I782,0)</f>
        <v>0</v>
      </c>
      <c r="F782" s="1">
        <f>IF($B782='Chart 1617 v 1718'!$AB$7,Data!J782,0)</f>
        <v>0</v>
      </c>
    </row>
    <row r="783" spans="1:6" x14ac:dyDescent="0.25">
      <c r="A783">
        <v>10007150</v>
      </c>
      <c r="B783" t="s">
        <v>14</v>
      </c>
      <c r="C783" s="1">
        <f>IF($B783='Chart 1617 v 1718'!$AB$7,Data!G783,0)</f>
        <v>0</v>
      </c>
      <c r="D783" s="1">
        <f>IF($B783='Chart 1617 v 1718'!$AB$7,Data!H783,0)</f>
        <v>0</v>
      </c>
      <c r="E783" s="1">
        <f>IF($B783='Chart 1617 v 1718'!$AB$7,Data!I783,0)</f>
        <v>0</v>
      </c>
      <c r="F783" s="1">
        <f>IF($B783='Chart 1617 v 1718'!$AB$7,Data!J783,0)</f>
        <v>0</v>
      </c>
    </row>
    <row r="784" spans="1:6" x14ac:dyDescent="0.25">
      <c r="A784">
        <v>10007768</v>
      </c>
      <c r="B784" t="s">
        <v>14</v>
      </c>
      <c r="C784" s="1">
        <f>IF($B784='Chart 1617 v 1718'!$AB$7,Data!G784,0)</f>
        <v>0</v>
      </c>
      <c r="D784" s="1">
        <f>IF($B784='Chart 1617 v 1718'!$AB$7,Data!H784,0)</f>
        <v>0</v>
      </c>
      <c r="E784" s="1">
        <f>IF($B784='Chart 1617 v 1718'!$AB$7,Data!I784,0)</f>
        <v>0</v>
      </c>
      <c r="F784" s="1">
        <f>IF($B784='Chart 1617 v 1718'!$AB$7,Data!J784,0)</f>
        <v>0</v>
      </c>
    </row>
    <row r="785" spans="1:6" x14ac:dyDescent="0.25">
      <c r="A785">
        <v>10007795</v>
      </c>
      <c r="B785" t="s">
        <v>14</v>
      </c>
      <c r="C785" s="1">
        <f>IF($B785='Chart 1617 v 1718'!$AB$7,Data!G785,0)</f>
        <v>0</v>
      </c>
      <c r="D785" s="1">
        <f>IF($B785='Chart 1617 v 1718'!$AB$7,Data!H785,0)</f>
        <v>0</v>
      </c>
      <c r="E785" s="1">
        <f>IF($B785='Chart 1617 v 1718'!$AB$7,Data!I785,0)</f>
        <v>0</v>
      </c>
      <c r="F785" s="1">
        <f>IF($B785='Chart 1617 v 1718'!$AB$7,Data!J785,0)</f>
        <v>0</v>
      </c>
    </row>
    <row r="786" spans="1:6" x14ac:dyDescent="0.25">
      <c r="A786">
        <v>10007151</v>
      </c>
      <c r="B786" t="s">
        <v>14</v>
      </c>
      <c r="C786" s="1">
        <f>IF($B786='Chart 1617 v 1718'!$AB$7,Data!G786,0)</f>
        <v>0</v>
      </c>
      <c r="D786" s="1">
        <f>IF($B786='Chart 1617 v 1718'!$AB$7,Data!H786,0)</f>
        <v>0</v>
      </c>
      <c r="E786" s="1">
        <f>IF($B786='Chart 1617 v 1718'!$AB$7,Data!I786,0)</f>
        <v>0</v>
      </c>
      <c r="F786" s="1">
        <f>IF($B786='Chart 1617 v 1718'!$AB$7,Data!J786,0)</f>
        <v>0</v>
      </c>
    </row>
    <row r="787" spans="1:6" x14ac:dyDescent="0.25">
      <c r="A787">
        <v>10007798</v>
      </c>
      <c r="B787" t="s">
        <v>14</v>
      </c>
      <c r="C787" s="1">
        <f>IF($B787='Chart 1617 v 1718'!$AB$7,Data!G787,0)</f>
        <v>0</v>
      </c>
      <c r="D787" s="1">
        <f>IF($B787='Chart 1617 v 1718'!$AB$7,Data!H787,0)</f>
        <v>0</v>
      </c>
      <c r="E787" s="1">
        <f>IF($B787='Chart 1617 v 1718'!$AB$7,Data!I787,0)</f>
        <v>0</v>
      </c>
      <c r="F787" s="1">
        <f>IF($B787='Chart 1617 v 1718'!$AB$7,Data!J787,0)</f>
        <v>0</v>
      </c>
    </row>
    <row r="788" spans="1:6" x14ac:dyDescent="0.25">
      <c r="A788">
        <v>10007138</v>
      </c>
      <c r="B788" t="s">
        <v>14</v>
      </c>
      <c r="C788" s="1">
        <f>IF($B788='Chart 1617 v 1718'!$AB$7,Data!G788,0)</f>
        <v>0</v>
      </c>
      <c r="D788" s="1">
        <f>IF($B788='Chart 1617 v 1718'!$AB$7,Data!H788,0)</f>
        <v>0</v>
      </c>
      <c r="E788" s="1">
        <f>IF($B788='Chart 1617 v 1718'!$AB$7,Data!I788,0)</f>
        <v>0</v>
      </c>
      <c r="F788" s="1">
        <f>IF($B788='Chart 1617 v 1718'!$AB$7,Data!J788,0)</f>
        <v>0</v>
      </c>
    </row>
    <row r="789" spans="1:6" x14ac:dyDescent="0.25">
      <c r="A789">
        <v>10007774</v>
      </c>
      <c r="B789" t="s">
        <v>14</v>
      </c>
      <c r="C789" s="1">
        <f>IF($B789='Chart 1617 v 1718'!$AB$7,Data!G789,0)</f>
        <v>0</v>
      </c>
      <c r="D789" s="1">
        <f>IF($B789='Chart 1617 v 1718'!$AB$7,Data!H789,0)</f>
        <v>0</v>
      </c>
      <c r="E789" s="1">
        <f>IF($B789='Chart 1617 v 1718'!$AB$7,Data!I789,0)</f>
        <v>0</v>
      </c>
      <c r="F789" s="1">
        <f>IF($B789='Chart 1617 v 1718'!$AB$7,Data!J789,0)</f>
        <v>0</v>
      </c>
    </row>
    <row r="790" spans="1:6" x14ac:dyDescent="0.25">
      <c r="A790">
        <v>10007155</v>
      </c>
      <c r="B790" t="s">
        <v>14</v>
      </c>
      <c r="C790" s="1">
        <f>IF($B790='Chart 1617 v 1718'!$AB$7,Data!G790,0)</f>
        <v>0</v>
      </c>
      <c r="D790" s="1">
        <f>IF($B790='Chart 1617 v 1718'!$AB$7,Data!H790,0)</f>
        <v>0</v>
      </c>
      <c r="E790" s="1">
        <f>IF($B790='Chart 1617 v 1718'!$AB$7,Data!I790,0)</f>
        <v>0</v>
      </c>
      <c r="F790" s="1">
        <f>IF($B790='Chart 1617 v 1718'!$AB$7,Data!J790,0)</f>
        <v>0</v>
      </c>
    </row>
    <row r="791" spans="1:6" x14ac:dyDescent="0.25">
      <c r="A791">
        <v>10007802</v>
      </c>
      <c r="B791" t="s">
        <v>14</v>
      </c>
      <c r="C791" s="1">
        <f>IF($B791='Chart 1617 v 1718'!$AB$7,Data!G791,0)</f>
        <v>0</v>
      </c>
      <c r="D791" s="1">
        <f>IF($B791='Chart 1617 v 1718'!$AB$7,Data!H791,0)</f>
        <v>0</v>
      </c>
      <c r="E791" s="1">
        <f>IF($B791='Chart 1617 v 1718'!$AB$7,Data!I791,0)</f>
        <v>0</v>
      </c>
      <c r="F791" s="1">
        <f>IF($B791='Chart 1617 v 1718'!$AB$7,Data!J791,0)</f>
        <v>0</v>
      </c>
    </row>
    <row r="792" spans="1:6" x14ac:dyDescent="0.25">
      <c r="A792">
        <v>10007156</v>
      </c>
      <c r="B792" t="s">
        <v>14</v>
      </c>
      <c r="C792" s="1">
        <f>IF($B792='Chart 1617 v 1718'!$AB$7,Data!G792,0)</f>
        <v>0</v>
      </c>
      <c r="D792" s="1">
        <f>IF($B792='Chart 1617 v 1718'!$AB$7,Data!H792,0)</f>
        <v>0</v>
      </c>
      <c r="E792" s="1">
        <f>IF($B792='Chart 1617 v 1718'!$AB$7,Data!I792,0)</f>
        <v>0</v>
      </c>
      <c r="F792" s="1">
        <f>IF($B792='Chart 1617 v 1718'!$AB$7,Data!J792,0)</f>
        <v>0</v>
      </c>
    </row>
    <row r="793" spans="1:6" x14ac:dyDescent="0.25">
      <c r="A793">
        <v>10007157</v>
      </c>
      <c r="B793" t="s">
        <v>14</v>
      </c>
      <c r="C793" s="1">
        <f>IF($B793='Chart 1617 v 1718'!$AB$7,Data!G793,0)</f>
        <v>0</v>
      </c>
      <c r="D793" s="1">
        <f>IF($B793='Chart 1617 v 1718'!$AB$7,Data!H793,0)</f>
        <v>0</v>
      </c>
      <c r="E793" s="1">
        <f>IF($B793='Chart 1617 v 1718'!$AB$7,Data!I793,0)</f>
        <v>0</v>
      </c>
      <c r="F793" s="1">
        <f>IF($B793='Chart 1617 v 1718'!$AB$7,Data!J793,0)</f>
        <v>0</v>
      </c>
    </row>
    <row r="794" spans="1:6" x14ac:dyDescent="0.25">
      <c r="A794">
        <v>10007158</v>
      </c>
      <c r="B794" t="s">
        <v>14</v>
      </c>
      <c r="C794" s="1">
        <f>IF($B794='Chart 1617 v 1718'!$AB$7,Data!G794,0)</f>
        <v>0</v>
      </c>
      <c r="D794" s="1">
        <f>IF($B794='Chart 1617 v 1718'!$AB$7,Data!H794,0)</f>
        <v>0</v>
      </c>
      <c r="E794" s="1">
        <f>IF($B794='Chart 1617 v 1718'!$AB$7,Data!I794,0)</f>
        <v>0</v>
      </c>
      <c r="F794" s="1">
        <f>IF($B794='Chart 1617 v 1718'!$AB$7,Data!J794,0)</f>
        <v>0</v>
      </c>
    </row>
    <row r="795" spans="1:6" x14ac:dyDescent="0.25">
      <c r="A795">
        <v>10007159</v>
      </c>
      <c r="B795" t="s">
        <v>14</v>
      </c>
      <c r="C795" s="1">
        <f>IF($B795='Chart 1617 v 1718'!$AB$7,Data!G795,0)</f>
        <v>0</v>
      </c>
      <c r="D795" s="1">
        <f>IF($B795='Chart 1617 v 1718'!$AB$7,Data!H795,0)</f>
        <v>0</v>
      </c>
      <c r="E795" s="1">
        <f>IF($B795='Chart 1617 v 1718'!$AB$7,Data!I795,0)</f>
        <v>0</v>
      </c>
      <c r="F795" s="1">
        <f>IF($B795='Chart 1617 v 1718'!$AB$7,Data!J795,0)</f>
        <v>0</v>
      </c>
    </row>
    <row r="796" spans="1:6" x14ac:dyDescent="0.25">
      <c r="A796">
        <v>10007806</v>
      </c>
      <c r="B796" t="s">
        <v>14</v>
      </c>
      <c r="C796" s="1">
        <f>IF($B796='Chart 1617 v 1718'!$AB$7,Data!G796,0)</f>
        <v>0</v>
      </c>
      <c r="D796" s="1">
        <f>IF($B796='Chart 1617 v 1718'!$AB$7,Data!H796,0)</f>
        <v>0</v>
      </c>
      <c r="E796" s="1">
        <f>IF($B796='Chart 1617 v 1718'!$AB$7,Data!I796,0)</f>
        <v>0</v>
      </c>
      <c r="F796" s="1">
        <f>IF($B796='Chart 1617 v 1718'!$AB$7,Data!J796,0)</f>
        <v>0</v>
      </c>
    </row>
    <row r="797" spans="1:6" x14ac:dyDescent="0.25">
      <c r="A797">
        <v>10007800</v>
      </c>
      <c r="B797" t="s">
        <v>14</v>
      </c>
      <c r="C797" s="1">
        <f>IF($B797='Chart 1617 v 1718'!$AB$7,Data!G797,0)</f>
        <v>0</v>
      </c>
      <c r="D797" s="1">
        <f>IF($B797='Chart 1617 v 1718'!$AB$7,Data!H797,0)</f>
        <v>0</v>
      </c>
      <c r="E797" s="1">
        <f>IF($B797='Chart 1617 v 1718'!$AB$7,Data!I797,0)</f>
        <v>0</v>
      </c>
      <c r="F797" s="1">
        <f>IF($B797='Chart 1617 v 1718'!$AB$7,Data!J797,0)</f>
        <v>0</v>
      </c>
    </row>
    <row r="798" spans="1:6" x14ac:dyDescent="0.25">
      <c r="A798">
        <v>10006566</v>
      </c>
      <c r="B798" t="s">
        <v>14</v>
      </c>
      <c r="C798" s="1">
        <f>IF($B798='Chart 1617 v 1718'!$AB$7,Data!G798,0)</f>
        <v>0</v>
      </c>
      <c r="D798" s="1">
        <f>IF($B798='Chart 1617 v 1718'!$AB$7,Data!H798,0)</f>
        <v>0</v>
      </c>
      <c r="E798" s="1">
        <f>IF($B798='Chart 1617 v 1718'!$AB$7,Data!I798,0)</f>
        <v>0</v>
      </c>
      <c r="F798" s="1">
        <f>IF($B798='Chart 1617 v 1718'!$AB$7,Data!J798,0)</f>
        <v>0</v>
      </c>
    </row>
    <row r="799" spans="1:6" x14ac:dyDescent="0.25">
      <c r="A799">
        <v>10007165</v>
      </c>
      <c r="B799" t="s">
        <v>14</v>
      </c>
      <c r="C799" s="1">
        <f>IF($B799='Chart 1617 v 1718'!$AB$7,Data!G799,0)</f>
        <v>0</v>
      </c>
      <c r="D799" s="1">
        <f>IF($B799='Chart 1617 v 1718'!$AB$7,Data!H799,0)</f>
        <v>0</v>
      </c>
      <c r="E799" s="1">
        <f>IF($B799='Chart 1617 v 1718'!$AB$7,Data!I799,0)</f>
        <v>0</v>
      </c>
      <c r="F799" s="1">
        <f>IF($B799='Chart 1617 v 1718'!$AB$7,Data!J799,0)</f>
        <v>0</v>
      </c>
    </row>
    <row r="800" spans="1:6" x14ac:dyDescent="0.25">
      <c r="A800">
        <v>10003614</v>
      </c>
      <c r="B800" t="s">
        <v>14</v>
      </c>
      <c r="C800" s="1">
        <f>IF($B800='Chart 1617 v 1718'!$AB$7,Data!G800,0)</f>
        <v>0</v>
      </c>
      <c r="D800" s="1">
        <f>IF($B800='Chart 1617 v 1718'!$AB$7,Data!H800,0)</f>
        <v>0</v>
      </c>
      <c r="E800" s="1">
        <f>IF($B800='Chart 1617 v 1718'!$AB$7,Data!I800,0)</f>
        <v>0</v>
      </c>
      <c r="F800" s="1">
        <f>IF($B800='Chart 1617 v 1718'!$AB$7,Data!J800,0)</f>
        <v>0</v>
      </c>
    </row>
    <row r="801" spans="1:6" x14ac:dyDescent="0.25">
      <c r="A801">
        <v>10007166</v>
      </c>
      <c r="B801" t="s">
        <v>14</v>
      </c>
      <c r="C801" s="1">
        <f>IF($B801='Chart 1617 v 1718'!$AB$7,Data!G801,0)</f>
        <v>0</v>
      </c>
      <c r="D801" s="1">
        <f>IF($B801='Chart 1617 v 1718'!$AB$7,Data!H801,0)</f>
        <v>0</v>
      </c>
      <c r="E801" s="1">
        <f>IF($B801='Chart 1617 v 1718'!$AB$7,Data!I801,0)</f>
        <v>0</v>
      </c>
      <c r="F801" s="1">
        <f>IF($B801='Chart 1617 v 1718'!$AB$7,Data!J801,0)</f>
        <v>0</v>
      </c>
    </row>
    <row r="802" spans="1:6" x14ac:dyDescent="0.25">
      <c r="A802">
        <v>10007167</v>
      </c>
      <c r="B802" t="s">
        <v>14</v>
      </c>
      <c r="C802" s="1">
        <f>IF($B802='Chart 1617 v 1718'!$AB$7,Data!G802,0)</f>
        <v>0</v>
      </c>
      <c r="D802" s="1">
        <f>IF($B802='Chart 1617 v 1718'!$AB$7,Data!H802,0)</f>
        <v>0</v>
      </c>
      <c r="E802" s="1">
        <f>IF($B802='Chart 1617 v 1718'!$AB$7,Data!I802,0)</f>
        <v>0</v>
      </c>
      <c r="F802" s="1">
        <f>IF($B802='Chart 1617 v 1718'!$AB$7,Data!J802,0)</f>
        <v>0</v>
      </c>
    </row>
    <row r="803" spans="1:6" x14ac:dyDescent="0.25">
      <c r="A803">
        <v>10014001</v>
      </c>
      <c r="B803" t="s">
        <v>14</v>
      </c>
      <c r="C803" s="1">
        <f>IF($B803='Chart 1617 v 1718'!$AB$7,Data!G803,0)</f>
        <v>0</v>
      </c>
      <c r="D803" s="1">
        <f>IF($B803='Chart 1617 v 1718'!$AB$7,Data!H803,0)</f>
        <v>0</v>
      </c>
      <c r="E803" s="1">
        <f>IF($B803='Chart 1617 v 1718'!$AB$7,Data!I803,0)</f>
        <v>0</v>
      </c>
      <c r="F803" s="1">
        <f>IF($B803='Chart 1617 v 1718'!$AB$7,Data!J803,0)</f>
        <v>0</v>
      </c>
    </row>
    <row r="804" spans="1:6" x14ac:dyDescent="0.25">
      <c r="A804">
        <v>10000712</v>
      </c>
      <c r="B804" t="s">
        <v>14</v>
      </c>
      <c r="C804" s="1">
        <f>IF($B804='Chart 1617 v 1718'!$AB$7,Data!G804,0)</f>
        <v>0</v>
      </c>
      <c r="D804" s="1">
        <f>IF($B804='Chart 1617 v 1718'!$AB$7,Data!H804,0)</f>
        <v>0</v>
      </c>
      <c r="E804" s="1">
        <f>IF($B804='Chart 1617 v 1718'!$AB$7,Data!I804,0)</f>
        <v>0</v>
      </c>
      <c r="F804" s="1">
        <f>IF($B804='Chart 1617 v 1718'!$AB$7,Data!J804,0)</f>
        <v>0</v>
      </c>
    </row>
    <row r="805" spans="1:6" x14ac:dyDescent="0.25">
      <c r="A805">
        <v>10007784</v>
      </c>
      <c r="B805" t="s">
        <v>14</v>
      </c>
      <c r="C805" s="1">
        <f>IF($B805='Chart 1617 v 1718'!$AB$7,Data!G805,0)</f>
        <v>0</v>
      </c>
      <c r="D805" s="1">
        <f>IF($B805='Chart 1617 v 1718'!$AB$7,Data!H805,0)</f>
        <v>0</v>
      </c>
      <c r="E805" s="1">
        <f>IF($B805='Chart 1617 v 1718'!$AB$7,Data!I805,0)</f>
        <v>0</v>
      </c>
      <c r="F805" s="1">
        <f>IF($B805='Chart 1617 v 1718'!$AB$7,Data!J805,0)</f>
        <v>0</v>
      </c>
    </row>
    <row r="806" spans="1:6" x14ac:dyDescent="0.25">
      <c r="A806">
        <v>10006427</v>
      </c>
      <c r="B806" t="s">
        <v>14</v>
      </c>
      <c r="C806" s="1">
        <f>IF($B806='Chart 1617 v 1718'!$AB$7,Data!G806,0)</f>
        <v>0</v>
      </c>
      <c r="D806" s="1">
        <f>IF($B806='Chart 1617 v 1718'!$AB$7,Data!H806,0)</f>
        <v>0</v>
      </c>
      <c r="E806" s="1">
        <f>IF($B806='Chart 1617 v 1718'!$AB$7,Data!I806,0)</f>
        <v>0</v>
      </c>
      <c r="F806" s="1">
        <f>IF($B806='Chart 1617 v 1718'!$AB$7,Data!J806,0)</f>
        <v>0</v>
      </c>
    </row>
    <row r="807" spans="1:6" x14ac:dyDescent="0.25">
      <c r="A807">
        <v>10007152</v>
      </c>
      <c r="B807" t="s">
        <v>14</v>
      </c>
      <c r="C807" s="1">
        <f>IF($B807='Chart 1617 v 1718'!$AB$7,Data!G807,0)</f>
        <v>0</v>
      </c>
      <c r="D807" s="1">
        <f>IF($B807='Chart 1617 v 1718'!$AB$7,Data!H807,0)</f>
        <v>0</v>
      </c>
      <c r="E807" s="1">
        <f>IF($B807='Chart 1617 v 1718'!$AB$7,Data!I807,0)</f>
        <v>0</v>
      </c>
      <c r="F807" s="1">
        <f>IF($B807='Chart 1617 v 1718'!$AB$7,Data!J807,0)</f>
        <v>0</v>
      </c>
    </row>
    <row r="808" spans="1:6" x14ac:dyDescent="0.25">
      <c r="A808">
        <v>10007848</v>
      </c>
      <c r="B808" t="s">
        <v>14</v>
      </c>
      <c r="C808" s="1">
        <f>IF($B808='Chart 1617 v 1718'!$AB$7,Data!G808,0)</f>
        <v>0</v>
      </c>
      <c r="D808" s="1">
        <f>IF($B808='Chart 1617 v 1718'!$AB$7,Data!H808,0)</f>
        <v>0</v>
      </c>
      <c r="E808" s="1">
        <f>IF($B808='Chart 1617 v 1718'!$AB$7,Data!I808,0)</f>
        <v>0</v>
      </c>
      <c r="F808" s="1">
        <f>IF($B808='Chart 1617 v 1718'!$AB$7,Data!J808,0)</f>
        <v>0</v>
      </c>
    </row>
    <row r="809" spans="1:6" x14ac:dyDescent="0.25">
      <c r="A809">
        <v>10007842</v>
      </c>
      <c r="B809" t="s">
        <v>14</v>
      </c>
      <c r="C809" s="1">
        <f>IF($B809='Chart 1617 v 1718'!$AB$7,Data!G809,0)</f>
        <v>0</v>
      </c>
      <c r="D809" s="1">
        <f>IF($B809='Chart 1617 v 1718'!$AB$7,Data!H809,0)</f>
        <v>0</v>
      </c>
      <c r="E809" s="1">
        <f>IF($B809='Chart 1617 v 1718'!$AB$7,Data!I809,0)</f>
        <v>0</v>
      </c>
      <c r="F809" s="1">
        <f>IF($B809='Chart 1617 v 1718'!$AB$7,Data!J809,0)</f>
        <v>0</v>
      </c>
    </row>
    <row r="810" spans="1:6" x14ac:dyDescent="0.25">
      <c r="A810">
        <v>10007851</v>
      </c>
      <c r="B810" t="s">
        <v>14</v>
      </c>
      <c r="C810" s="1">
        <f>IF($B810='Chart 1617 v 1718'!$AB$7,Data!G810,0)</f>
        <v>0</v>
      </c>
      <c r="D810" s="1">
        <f>IF($B810='Chart 1617 v 1718'!$AB$7,Data!H810,0)</f>
        <v>0</v>
      </c>
      <c r="E810" s="1">
        <f>IF($B810='Chart 1617 v 1718'!$AB$7,Data!I810,0)</f>
        <v>0</v>
      </c>
      <c r="F810" s="1">
        <f>IF($B810='Chart 1617 v 1718'!$AB$7,Data!J810,0)</f>
        <v>0</v>
      </c>
    </row>
    <row r="811" spans="1:6" x14ac:dyDescent="0.25">
      <c r="A811">
        <v>10007145</v>
      </c>
      <c r="B811" t="s">
        <v>14</v>
      </c>
      <c r="C811" s="1">
        <f>IF($B811='Chart 1617 v 1718'!$AB$7,Data!G811,0)</f>
        <v>0</v>
      </c>
      <c r="D811" s="1">
        <f>IF($B811='Chart 1617 v 1718'!$AB$7,Data!H811,0)</f>
        <v>0</v>
      </c>
      <c r="E811" s="1">
        <f>IF($B811='Chart 1617 v 1718'!$AB$7,Data!I811,0)</f>
        <v>0</v>
      </c>
      <c r="F811" s="1">
        <f>IF($B811='Chart 1617 v 1718'!$AB$7,Data!J811,0)</f>
        <v>0</v>
      </c>
    </row>
    <row r="812" spans="1:6" x14ac:dyDescent="0.25">
      <c r="A812">
        <v>10007147</v>
      </c>
      <c r="B812" t="s">
        <v>14</v>
      </c>
      <c r="C812" s="1">
        <f>IF($B812='Chart 1617 v 1718'!$AB$7,Data!G812,0)</f>
        <v>0</v>
      </c>
      <c r="D812" s="1">
        <f>IF($B812='Chart 1617 v 1718'!$AB$7,Data!H812,0)</f>
        <v>0</v>
      </c>
      <c r="E812" s="1">
        <f>IF($B812='Chart 1617 v 1718'!$AB$7,Data!I812,0)</f>
        <v>0</v>
      </c>
      <c r="F812" s="1">
        <f>IF($B812='Chart 1617 v 1718'!$AB$7,Data!J812,0)</f>
        <v>0</v>
      </c>
    </row>
    <row r="813" spans="1:6" x14ac:dyDescent="0.25">
      <c r="A813">
        <v>10007799</v>
      </c>
      <c r="B813" t="s">
        <v>14</v>
      </c>
      <c r="C813" s="1">
        <f>IF($B813='Chart 1617 v 1718'!$AB$7,Data!G813,0)</f>
        <v>0</v>
      </c>
      <c r="D813" s="1">
        <f>IF($B813='Chart 1617 v 1718'!$AB$7,Data!H813,0)</f>
        <v>0</v>
      </c>
      <c r="E813" s="1">
        <f>IF($B813='Chart 1617 v 1718'!$AB$7,Data!I813,0)</f>
        <v>0</v>
      </c>
      <c r="F813" s="1">
        <f>IF($B813='Chart 1617 v 1718'!$AB$7,Data!J813,0)</f>
        <v>0</v>
      </c>
    </row>
    <row r="814" spans="1:6" x14ac:dyDescent="0.25">
      <c r="A814">
        <v>10001282</v>
      </c>
      <c r="B814" t="s">
        <v>14</v>
      </c>
      <c r="C814" s="1">
        <f>IF($B814='Chart 1617 v 1718'!$AB$7,Data!G814,0)</f>
        <v>0</v>
      </c>
      <c r="D814" s="1">
        <f>IF($B814='Chart 1617 v 1718'!$AB$7,Data!H814,0)</f>
        <v>0</v>
      </c>
      <c r="E814" s="1">
        <f>IF($B814='Chart 1617 v 1718'!$AB$7,Data!I814,0)</f>
        <v>0</v>
      </c>
      <c r="F814" s="1">
        <f>IF($B814='Chart 1617 v 1718'!$AB$7,Data!J814,0)</f>
        <v>0</v>
      </c>
    </row>
    <row r="815" spans="1:6" x14ac:dyDescent="0.25">
      <c r="A815">
        <v>10007154</v>
      </c>
      <c r="B815" t="s">
        <v>14</v>
      </c>
      <c r="C815" s="1">
        <f>IF($B815='Chart 1617 v 1718'!$AB$7,Data!G815,0)</f>
        <v>0</v>
      </c>
      <c r="D815" s="1">
        <f>IF($B815='Chart 1617 v 1718'!$AB$7,Data!H815,0)</f>
        <v>0</v>
      </c>
      <c r="E815" s="1">
        <f>IF($B815='Chart 1617 v 1718'!$AB$7,Data!I815,0)</f>
        <v>0</v>
      </c>
      <c r="F815" s="1">
        <f>IF($B815='Chart 1617 v 1718'!$AB$7,Data!J815,0)</f>
        <v>0</v>
      </c>
    </row>
    <row r="816" spans="1:6" x14ac:dyDescent="0.25">
      <c r="A816">
        <v>10007801</v>
      </c>
      <c r="B816" t="s">
        <v>14</v>
      </c>
      <c r="C816" s="1">
        <f>IF($B816='Chart 1617 v 1718'!$AB$7,Data!G816,0)</f>
        <v>0</v>
      </c>
      <c r="D816" s="1">
        <f>IF($B816='Chart 1617 v 1718'!$AB$7,Data!H816,0)</f>
        <v>0</v>
      </c>
      <c r="E816" s="1">
        <f>IF($B816='Chart 1617 v 1718'!$AB$7,Data!I816,0)</f>
        <v>0</v>
      </c>
      <c r="F816" s="1">
        <f>IF($B816='Chart 1617 v 1718'!$AB$7,Data!J816,0)</f>
        <v>0</v>
      </c>
    </row>
    <row r="817" spans="1:6" x14ac:dyDescent="0.25">
      <c r="A817">
        <v>10007793</v>
      </c>
      <c r="B817" t="s">
        <v>14</v>
      </c>
      <c r="C817" s="1">
        <f>IF($B817='Chart 1617 v 1718'!$AB$7,Data!G817,0)</f>
        <v>0</v>
      </c>
      <c r="D817" s="1">
        <f>IF($B817='Chart 1617 v 1718'!$AB$7,Data!H817,0)</f>
        <v>0</v>
      </c>
      <c r="E817" s="1">
        <f>IF($B817='Chart 1617 v 1718'!$AB$7,Data!I817,0)</f>
        <v>0</v>
      </c>
      <c r="F817" s="1">
        <f>IF($B817='Chart 1617 v 1718'!$AB$7,Data!J817,0)</f>
        <v>0</v>
      </c>
    </row>
    <row r="818" spans="1:6" x14ac:dyDescent="0.25">
      <c r="A818">
        <v>10007162</v>
      </c>
      <c r="B818" t="s">
        <v>14</v>
      </c>
      <c r="C818" s="1">
        <f>IF($B818='Chart 1617 v 1718'!$AB$7,Data!G818,0)</f>
        <v>0</v>
      </c>
      <c r="D818" s="1">
        <f>IF($B818='Chart 1617 v 1718'!$AB$7,Data!H818,0)</f>
        <v>0</v>
      </c>
      <c r="E818" s="1">
        <f>IF($B818='Chart 1617 v 1718'!$AB$7,Data!I818,0)</f>
        <v>0</v>
      </c>
      <c r="F818" s="1">
        <f>IF($B818='Chart 1617 v 1718'!$AB$7,Data!J818,0)</f>
        <v>0</v>
      </c>
    </row>
    <row r="819" spans="1:6" x14ac:dyDescent="0.25">
      <c r="A819">
        <v>10007114</v>
      </c>
      <c r="B819" t="s">
        <v>14</v>
      </c>
      <c r="C819" s="1">
        <f>IF($B819='Chart 1617 v 1718'!$AB$7,Data!G819,0)</f>
        <v>0</v>
      </c>
      <c r="D819" s="1">
        <f>IF($B819='Chart 1617 v 1718'!$AB$7,Data!H819,0)</f>
        <v>0</v>
      </c>
      <c r="E819" s="1">
        <f>IF($B819='Chart 1617 v 1718'!$AB$7,Data!I819,0)</f>
        <v>0</v>
      </c>
      <c r="F819" s="1">
        <f>IF($B819='Chart 1617 v 1718'!$AB$7,Data!J819,0)</f>
        <v>0</v>
      </c>
    </row>
    <row r="820" spans="1:6" x14ac:dyDescent="0.25">
      <c r="A820">
        <v>10007164</v>
      </c>
      <c r="B820" t="s">
        <v>14</v>
      </c>
      <c r="C820" s="1">
        <f>IF($B820='Chart 1617 v 1718'!$AB$7,Data!G820,0)</f>
        <v>0</v>
      </c>
      <c r="D820" s="1">
        <f>IF($B820='Chart 1617 v 1718'!$AB$7,Data!H820,0)</f>
        <v>0</v>
      </c>
      <c r="E820" s="1">
        <f>IF($B820='Chart 1617 v 1718'!$AB$7,Data!I820,0)</f>
        <v>0</v>
      </c>
      <c r="F820" s="1">
        <f>IF($B820='Chart 1617 v 1718'!$AB$7,Data!J820,0)</f>
        <v>0</v>
      </c>
    </row>
    <row r="821" spans="1:6" x14ac:dyDescent="0.25">
      <c r="A821">
        <v>10007853</v>
      </c>
      <c r="B821" t="s">
        <v>14</v>
      </c>
      <c r="C821" s="1">
        <f>IF($B821='Chart 1617 v 1718'!$AB$7,Data!G821,0)</f>
        <v>0</v>
      </c>
      <c r="D821" s="1">
        <f>IF($B821='Chart 1617 v 1718'!$AB$7,Data!H821,0)</f>
        <v>0</v>
      </c>
      <c r="E821" s="1">
        <f>IF($B821='Chart 1617 v 1718'!$AB$7,Data!I821,0)</f>
        <v>0</v>
      </c>
      <c r="F821" s="1">
        <f>IF($B821='Chart 1617 v 1718'!$AB$7,Data!J821,0)</f>
        <v>0</v>
      </c>
    </row>
    <row r="822" spans="1:6" x14ac:dyDescent="0.25">
      <c r="A822">
        <v>10007139</v>
      </c>
      <c r="B822" t="s">
        <v>14</v>
      </c>
      <c r="C822" s="1">
        <f>IF($B822='Chart 1617 v 1718'!$AB$7,Data!G822,0)</f>
        <v>0</v>
      </c>
      <c r="D822" s="1">
        <f>IF($B822='Chart 1617 v 1718'!$AB$7,Data!H822,0)</f>
        <v>0</v>
      </c>
      <c r="E822" s="1">
        <f>IF($B822='Chart 1617 v 1718'!$AB$7,Data!I822,0)</f>
        <v>0</v>
      </c>
      <c r="F822" s="1">
        <f>IF($B822='Chart 1617 v 1718'!$AB$7,Data!J822,0)</f>
        <v>0</v>
      </c>
    </row>
    <row r="823" spans="1:6" x14ac:dyDescent="0.25">
      <c r="A823">
        <v>10007657</v>
      </c>
      <c r="B823" t="s">
        <v>14</v>
      </c>
      <c r="C823" s="1">
        <f>IF($B823='Chart 1617 v 1718'!$AB$7,Data!G823,0)</f>
        <v>0</v>
      </c>
      <c r="D823" s="1">
        <f>IF($B823='Chart 1617 v 1718'!$AB$7,Data!H823,0)</f>
        <v>0</v>
      </c>
      <c r="E823" s="1">
        <f>IF($B823='Chart 1617 v 1718'!$AB$7,Data!I823,0)</f>
        <v>0</v>
      </c>
      <c r="F823" s="1">
        <f>IF($B823='Chart 1617 v 1718'!$AB$7,Data!J823,0)</f>
        <v>0</v>
      </c>
    </row>
    <row r="824" spans="1:6" x14ac:dyDescent="0.25">
      <c r="A824">
        <v>10007713</v>
      </c>
      <c r="B824" t="s">
        <v>14</v>
      </c>
      <c r="C824" s="1">
        <f>IF($B824='Chart 1617 v 1718'!$AB$7,Data!G824,0)</f>
        <v>0</v>
      </c>
      <c r="D824" s="1">
        <f>IF($B824='Chart 1617 v 1718'!$AB$7,Data!H824,0)</f>
        <v>0</v>
      </c>
      <c r="E824" s="1">
        <f>IF($B824='Chart 1617 v 1718'!$AB$7,Data!I824,0)</f>
        <v>0</v>
      </c>
      <c r="F824" s="1">
        <f>IF($B824='Chart 1617 v 1718'!$AB$7,Data!J824,0)</f>
        <v>0</v>
      </c>
    </row>
    <row r="825" spans="1:6" x14ac:dyDescent="0.25">
      <c r="A825">
        <v>10007856</v>
      </c>
      <c r="B825" t="s">
        <v>15</v>
      </c>
      <c r="C825" s="1">
        <f>IF($B825='Chart 1617 v 1718'!$AB$7,Data!G825,0)</f>
        <v>0</v>
      </c>
      <c r="D825" s="1">
        <f>IF($B825='Chart 1617 v 1718'!$AB$7,Data!H825,0)</f>
        <v>0</v>
      </c>
      <c r="E825" s="1">
        <f>IF($B825='Chart 1617 v 1718'!$AB$7,Data!I825,0)</f>
        <v>0</v>
      </c>
      <c r="F825" s="1">
        <f>IF($B825='Chart 1617 v 1718'!$AB$7,Data!J825,0)</f>
        <v>0</v>
      </c>
    </row>
    <row r="826" spans="1:6" x14ac:dyDescent="0.25">
      <c r="A826">
        <v>10000291</v>
      </c>
      <c r="B826" t="s">
        <v>15</v>
      </c>
      <c r="C826" s="1">
        <f>IF($B826='Chart 1617 v 1718'!$AB$7,Data!G826,0)</f>
        <v>0</v>
      </c>
      <c r="D826" s="1">
        <f>IF($B826='Chart 1617 v 1718'!$AB$7,Data!H826,0)</f>
        <v>0</v>
      </c>
      <c r="E826" s="1">
        <f>IF($B826='Chart 1617 v 1718'!$AB$7,Data!I826,0)</f>
        <v>0</v>
      </c>
      <c r="F826" s="1">
        <f>IF($B826='Chart 1617 v 1718'!$AB$7,Data!J826,0)</f>
        <v>0</v>
      </c>
    </row>
    <row r="827" spans="1:6" x14ac:dyDescent="0.25">
      <c r="A827">
        <v>10007857</v>
      </c>
      <c r="B827" t="s">
        <v>15</v>
      </c>
      <c r="C827" s="1">
        <f>IF($B827='Chart 1617 v 1718'!$AB$7,Data!G827,0)</f>
        <v>0</v>
      </c>
      <c r="D827" s="1">
        <f>IF($B827='Chart 1617 v 1718'!$AB$7,Data!H827,0)</f>
        <v>0</v>
      </c>
      <c r="E827" s="1">
        <f>IF($B827='Chart 1617 v 1718'!$AB$7,Data!I827,0)</f>
        <v>0</v>
      </c>
      <c r="F827" s="1">
        <f>IF($B827='Chart 1617 v 1718'!$AB$7,Data!J827,0)</f>
        <v>0</v>
      </c>
    </row>
    <row r="828" spans="1:6" x14ac:dyDescent="0.25">
      <c r="A828">
        <v>10007760</v>
      </c>
      <c r="B828" t="s">
        <v>15</v>
      </c>
      <c r="C828" s="1">
        <f>IF($B828='Chart 1617 v 1718'!$AB$7,Data!G828,0)</f>
        <v>0</v>
      </c>
      <c r="D828" s="1">
        <f>IF($B828='Chart 1617 v 1718'!$AB$7,Data!H828,0)</f>
        <v>0</v>
      </c>
      <c r="E828" s="1">
        <f>IF($B828='Chart 1617 v 1718'!$AB$7,Data!I828,0)</f>
        <v>0</v>
      </c>
      <c r="F828" s="1">
        <f>IF($B828='Chart 1617 v 1718'!$AB$7,Data!J828,0)</f>
        <v>0</v>
      </c>
    </row>
    <row r="829" spans="1:6" x14ac:dyDescent="0.25">
      <c r="A829">
        <v>10007140</v>
      </c>
      <c r="B829" t="s">
        <v>15</v>
      </c>
      <c r="C829" s="1">
        <f>IF($B829='Chart 1617 v 1718'!$AB$7,Data!G829,0)</f>
        <v>0</v>
      </c>
      <c r="D829" s="1">
        <f>IF($B829='Chart 1617 v 1718'!$AB$7,Data!H829,0)</f>
        <v>0</v>
      </c>
      <c r="E829" s="1">
        <f>IF($B829='Chart 1617 v 1718'!$AB$7,Data!I829,0)</f>
        <v>0</v>
      </c>
      <c r="F829" s="1">
        <f>IF($B829='Chart 1617 v 1718'!$AB$7,Data!J829,0)</f>
        <v>0</v>
      </c>
    </row>
    <row r="830" spans="1:6" x14ac:dyDescent="0.25">
      <c r="A830">
        <v>10000961</v>
      </c>
      <c r="B830" t="s">
        <v>15</v>
      </c>
      <c r="C830" s="1">
        <f>IF($B830='Chart 1617 v 1718'!$AB$7,Data!G830,0)</f>
        <v>0</v>
      </c>
      <c r="D830" s="1">
        <f>IF($B830='Chart 1617 v 1718'!$AB$7,Data!H830,0)</f>
        <v>0</v>
      </c>
      <c r="E830" s="1">
        <f>IF($B830='Chart 1617 v 1718'!$AB$7,Data!I830,0)</f>
        <v>0</v>
      </c>
      <c r="F830" s="1">
        <f>IF($B830='Chart 1617 v 1718'!$AB$7,Data!J830,0)</f>
        <v>0</v>
      </c>
    </row>
    <row r="831" spans="1:6" x14ac:dyDescent="0.25">
      <c r="A831">
        <v>10007854</v>
      </c>
      <c r="B831" t="s">
        <v>15</v>
      </c>
      <c r="C831" s="1">
        <f>IF($B831='Chart 1617 v 1718'!$AB$7,Data!G831,0)</f>
        <v>0</v>
      </c>
      <c r="D831" s="1">
        <f>IF($B831='Chart 1617 v 1718'!$AB$7,Data!H831,0)</f>
        <v>0</v>
      </c>
      <c r="E831" s="1">
        <f>IF($B831='Chart 1617 v 1718'!$AB$7,Data!I831,0)</f>
        <v>0</v>
      </c>
      <c r="F831" s="1">
        <f>IF($B831='Chart 1617 v 1718'!$AB$7,Data!J831,0)</f>
        <v>0</v>
      </c>
    </row>
    <row r="832" spans="1:6" x14ac:dyDescent="0.25">
      <c r="A832">
        <v>10007814</v>
      </c>
      <c r="B832" t="s">
        <v>15</v>
      </c>
      <c r="C832" s="1">
        <f>IF($B832='Chart 1617 v 1718'!$AB$7,Data!G832,0)</f>
        <v>0</v>
      </c>
      <c r="D832" s="1">
        <f>IF($B832='Chart 1617 v 1718'!$AB$7,Data!H832,0)</f>
        <v>0</v>
      </c>
      <c r="E832" s="1">
        <f>IF($B832='Chart 1617 v 1718'!$AB$7,Data!I832,0)</f>
        <v>0</v>
      </c>
      <c r="F832" s="1">
        <f>IF($B832='Chart 1617 v 1718'!$AB$7,Data!J832,0)</f>
        <v>0</v>
      </c>
    </row>
    <row r="833" spans="1:6" x14ac:dyDescent="0.25">
      <c r="A833">
        <v>10001726</v>
      </c>
      <c r="B833" t="s">
        <v>15</v>
      </c>
      <c r="C833" s="1">
        <f>IF($B833='Chart 1617 v 1718'!$AB$7,Data!G833,0)</f>
        <v>0</v>
      </c>
      <c r="D833" s="1">
        <f>IF($B833='Chart 1617 v 1718'!$AB$7,Data!H833,0)</f>
        <v>0</v>
      </c>
      <c r="E833" s="1">
        <f>IF($B833='Chart 1617 v 1718'!$AB$7,Data!I833,0)</f>
        <v>0</v>
      </c>
      <c r="F833" s="1">
        <f>IF($B833='Chart 1617 v 1718'!$AB$7,Data!J833,0)</f>
        <v>0</v>
      </c>
    </row>
    <row r="834" spans="1:6" x14ac:dyDescent="0.25">
      <c r="A834">
        <v>10007772</v>
      </c>
      <c r="B834" t="s">
        <v>15</v>
      </c>
      <c r="C834" s="1">
        <f>IF($B834='Chart 1617 v 1718'!$AB$7,Data!G834,0)</f>
        <v>0</v>
      </c>
      <c r="D834" s="1">
        <f>IF($B834='Chart 1617 v 1718'!$AB$7,Data!H834,0)</f>
        <v>0</v>
      </c>
      <c r="E834" s="1">
        <f>IF($B834='Chart 1617 v 1718'!$AB$7,Data!I834,0)</f>
        <v>0</v>
      </c>
      <c r="F834" s="1">
        <f>IF($B834='Chart 1617 v 1718'!$AB$7,Data!J834,0)</f>
        <v>0</v>
      </c>
    </row>
    <row r="835" spans="1:6" x14ac:dyDescent="0.25">
      <c r="A835">
        <v>10002718</v>
      </c>
      <c r="B835" t="s">
        <v>15</v>
      </c>
      <c r="C835" s="1">
        <f>IF($B835='Chart 1617 v 1718'!$AB$7,Data!G835,0)</f>
        <v>0</v>
      </c>
      <c r="D835" s="1">
        <f>IF($B835='Chart 1617 v 1718'!$AB$7,Data!H835,0)</f>
        <v>0</v>
      </c>
      <c r="E835" s="1">
        <f>IF($B835='Chart 1617 v 1718'!$AB$7,Data!I835,0)</f>
        <v>0</v>
      </c>
      <c r="F835" s="1">
        <f>IF($B835='Chart 1617 v 1718'!$AB$7,Data!J835,0)</f>
        <v>0</v>
      </c>
    </row>
    <row r="836" spans="1:6" x14ac:dyDescent="0.25">
      <c r="A836">
        <v>10007764</v>
      </c>
      <c r="B836" t="s">
        <v>15</v>
      </c>
      <c r="C836" s="1">
        <f>IF($B836='Chart 1617 v 1718'!$AB$7,Data!G836,0)</f>
        <v>0</v>
      </c>
      <c r="D836" s="1">
        <f>IF($B836='Chart 1617 v 1718'!$AB$7,Data!H836,0)</f>
        <v>0</v>
      </c>
      <c r="E836" s="1">
        <f>IF($B836='Chart 1617 v 1718'!$AB$7,Data!I836,0)</f>
        <v>0</v>
      </c>
      <c r="F836" s="1">
        <f>IF($B836='Chart 1617 v 1718'!$AB$7,Data!J836,0)</f>
        <v>0</v>
      </c>
    </row>
    <row r="837" spans="1:6" x14ac:dyDescent="0.25">
      <c r="A837">
        <v>10003678</v>
      </c>
      <c r="B837" t="s">
        <v>15</v>
      </c>
      <c r="C837" s="1">
        <f>IF($B837='Chart 1617 v 1718'!$AB$7,Data!G837,0)</f>
        <v>0</v>
      </c>
      <c r="D837" s="1">
        <f>IF($B837='Chart 1617 v 1718'!$AB$7,Data!H837,0)</f>
        <v>0</v>
      </c>
      <c r="E837" s="1">
        <f>IF($B837='Chart 1617 v 1718'!$AB$7,Data!I837,0)</f>
        <v>0</v>
      </c>
      <c r="F837" s="1">
        <f>IF($B837='Chart 1617 v 1718'!$AB$7,Data!J837,0)</f>
        <v>0</v>
      </c>
    </row>
    <row r="838" spans="1:6" x14ac:dyDescent="0.25">
      <c r="A838">
        <v>10003861</v>
      </c>
      <c r="B838" t="s">
        <v>15</v>
      </c>
      <c r="C838" s="1">
        <f>IF($B838='Chart 1617 v 1718'!$AB$7,Data!G838,0)</f>
        <v>0</v>
      </c>
      <c r="D838" s="1">
        <f>IF($B838='Chart 1617 v 1718'!$AB$7,Data!H838,0)</f>
        <v>0</v>
      </c>
      <c r="E838" s="1">
        <f>IF($B838='Chart 1617 v 1718'!$AB$7,Data!I838,0)</f>
        <v>0</v>
      </c>
      <c r="F838" s="1">
        <f>IF($B838='Chart 1617 v 1718'!$AB$7,Data!J838,0)</f>
        <v>0</v>
      </c>
    </row>
    <row r="839" spans="1:6" x14ac:dyDescent="0.25">
      <c r="A839">
        <v>10003957</v>
      </c>
      <c r="B839" t="s">
        <v>15</v>
      </c>
      <c r="C839" s="1">
        <f>IF($B839='Chart 1617 v 1718'!$AB$7,Data!G839,0)</f>
        <v>0</v>
      </c>
      <c r="D839" s="1">
        <f>IF($B839='Chart 1617 v 1718'!$AB$7,Data!H839,0)</f>
        <v>0</v>
      </c>
      <c r="E839" s="1">
        <f>IF($B839='Chart 1617 v 1718'!$AB$7,Data!I839,0)</f>
        <v>0</v>
      </c>
      <c r="F839" s="1">
        <f>IF($B839='Chart 1617 v 1718'!$AB$7,Data!J839,0)</f>
        <v>0</v>
      </c>
    </row>
    <row r="840" spans="1:6" x14ac:dyDescent="0.25">
      <c r="A840">
        <v>10004048</v>
      </c>
      <c r="B840" t="s">
        <v>15</v>
      </c>
      <c r="C840" s="1">
        <f>IF($B840='Chart 1617 v 1718'!$AB$7,Data!G840,0)</f>
        <v>0</v>
      </c>
      <c r="D840" s="1">
        <f>IF($B840='Chart 1617 v 1718'!$AB$7,Data!H840,0)</f>
        <v>0</v>
      </c>
      <c r="E840" s="1">
        <f>IF($B840='Chart 1617 v 1718'!$AB$7,Data!I840,0)</f>
        <v>0</v>
      </c>
      <c r="F840" s="1">
        <f>IF($B840='Chart 1617 v 1718'!$AB$7,Data!J840,0)</f>
        <v>0</v>
      </c>
    </row>
    <row r="841" spans="1:6" x14ac:dyDescent="0.25">
      <c r="A841">
        <v>10004063</v>
      </c>
      <c r="B841" t="s">
        <v>15</v>
      </c>
      <c r="C841" s="1">
        <f>IF($B841='Chart 1617 v 1718'!$AB$7,Data!G841,0)</f>
        <v>0</v>
      </c>
      <c r="D841" s="1">
        <f>IF($B841='Chart 1617 v 1718'!$AB$7,Data!H841,0)</f>
        <v>0</v>
      </c>
      <c r="E841" s="1">
        <f>IF($B841='Chart 1617 v 1718'!$AB$7,Data!I841,0)</f>
        <v>0</v>
      </c>
      <c r="F841" s="1">
        <f>IF($B841='Chart 1617 v 1718'!$AB$7,Data!J841,0)</f>
        <v>0</v>
      </c>
    </row>
    <row r="842" spans="1:6" x14ac:dyDescent="0.25">
      <c r="A842">
        <v>10004078</v>
      </c>
      <c r="B842" t="s">
        <v>15</v>
      </c>
      <c r="C842" s="1">
        <f>IF($B842='Chart 1617 v 1718'!$AB$7,Data!G842,0)</f>
        <v>0</v>
      </c>
      <c r="D842" s="1">
        <f>IF($B842='Chart 1617 v 1718'!$AB$7,Data!H842,0)</f>
        <v>0</v>
      </c>
      <c r="E842" s="1">
        <f>IF($B842='Chart 1617 v 1718'!$AB$7,Data!I842,0)</f>
        <v>0</v>
      </c>
      <c r="F842" s="1">
        <f>IF($B842='Chart 1617 v 1718'!$AB$7,Data!J842,0)</f>
        <v>0</v>
      </c>
    </row>
    <row r="843" spans="1:6" x14ac:dyDescent="0.25">
      <c r="A843">
        <v>10004113</v>
      </c>
      <c r="B843" t="s">
        <v>15</v>
      </c>
      <c r="C843" s="1">
        <f>IF($B843='Chart 1617 v 1718'!$AB$7,Data!G843,0)</f>
        <v>0</v>
      </c>
      <c r="D843" s="1">
        <f>IF($B843='Chart 1617 v 1718'!$AB$7,Data!H843,0)</f>
        <v>0</v>
      </c>
      <c r="E843" s="1">
        <f>IF($B843='Chart 1617 v 1718'!$AB$7,Data!I843,0)</f>
        <v>0</v>
      </c>
      <c r="F843" s="1">
        <f>IF($B843='Chart 1617 v 1718'!$AB$7,Data!J843,0)</f>
        <v>0</v>
      </c>
    </row>
    <row r="844" spans="1:6" x14ac:dyDescent="0.25">
      <c r="A844">
        <v>10004351</v>
      </c>
      <c r="B844" t="s">
        <v>15</v>
      </c>
      <c r="C844" s="1">
        <f>IF($B844='Chart 1617 v 1718'!$AB$7,Data!G844,0)</f>
        <v>0</v>
      </c>
      <c r="D844" s="1">
        <f>IF($B844='Chart 1617 v 1718'!$AB$7,Data!H844,0)</f>
        <v>0</v>
      </c>
      <c r="E844" s="1">
        <f>IF($B844='Chart 1617 v 1718'!$AB$7,Data!I844,0)</f>
        <v>0</v>
      </c>
      <c r="F844" s="1">
        <f>IF($B844='Chart 1617 v 1718'!$AB$7,Data!J844,0)</f>
        <v>0</v>
      </c>
    </row>
    <row r="845" spans="1:6" x14ac:dyDescent="0.25">
      <c r="A845">
        <v>10004930</v>
      </c>
      <c r="B845" t="s">
        <v>15</v>
      </c>
      <c r="C845" s="1">
        <f>IF($B845='Chart 1617 v 1718'!$AB$7,Data!G845,0)</f>
        <v>0</v>
      </c>
      <c r="D845" s="1">
        <f>IF($B845='Chart 1617 v 1718'!$AB$7,Data!H845,0)</f>
        <v>0</v>
      </c>
      <c r="E845" s="1">
        <f>IF($B845='Chart 1617 v 1718'!$AB$7,Data!I845,0)</f>
        <v>0</v>
      </c>
      <c r="F845" s="1">
        <f>IF($B845='Chart 1617 v 1718'!$AB$7,Data!J845,0)</f>
        <v>0</v>
      </c>
    </row>
    <row r="846" spans="1:6" x14ac:dyDescent="0.25">
      <c r="A846">
        <v>10007775</v>
      </c>
      <c r="B846" t="s">
        <v>15</v>
      </c>
      <c r="C846" s="1">
        <f>IF($B846='Chart 1617 v 1718'!$AB$7,Data!G846,0)</f>
        <v>0</v>
      </c>
      <c r="D846" s="1">
        <f>IF($B846='Chart 1617 v 1718'!$AB$7,Data!H846,0)</f>
        <v>0</v>
      </c>
      <c r="E846" s="1">
        <f>IF($B846='Chart 1617 v 1718'!$AB$7,Data!I846,0)</f>
        <v>0</v>
      </c>
      <c r="F846" s="1">
        <f>IF($B846='Chart 1617 v 1718'!$AB$7,Data!J846,0)</f>
        <v>0</v>
      </c>
    </row>
    <row r="847" spans="1:6" x14ac:dyDescent="0.25">
      <c r="A847">
        <v>10005553</v>
      </c>
      <c r="B847" t="s">
        <v>15</v>
      </c>
      <c r="C847" s="1">
        <f>IF($B847='Chart 1617 v 1718'!$AB$7,Data!G847,0)</f>
        <v>0</v>
      </c>
      <c r="D847" s="1">
        <f>IF($B847='Chart 1617 v 1718'!$AB$7,Data!H847,0)</f>
        <v>0</v>
      </c>
      <c r="E847" s="1">
        <f>IF($B847='Chart 1617 v 1718'!$AB$7,Data!I847,0)</f>
        <v>0</v>
      </c>
      <c r="F847" s="1">
        <f>IF($B847='Chart 1617 v 1718'!$AB$7,Data!J847,0)</f>
        <v>0</v>
      </c>
    </row>
    <row r="848" spans="1:6" x14ac:dyDescent="0.25">
      <c r="A848">
        <v>10006299</v>
      </c>
      <c r="B848" t="s">
        <v>15</v>
      </c>
      <c r="C848" s="1">
        <f>IF($B848='Chart 1617 v 1718'!$AB$7,Data!G848,0)</f>
        <v>0</v>
      </c>
      <c r="D848" s="1">
        <f>IF($B848='Chart 1617 v 1718'!$AB$7,Data!H848,0)</f>
        <v>0</v>
      </c>
      <c r="E848" s="1">
        <f>IF($B848='Chart 1617 v 1718'!$AB$7,Data!I848,0)</f>
        <v>0</v>
      </c>
      <c r="F848" s="1">
        <f>IF($B848='Chart 1617 v 1718'!$AB$7,Data!J848,0)</f>
        <v>0</v>
      </c>
    </row>
    <row r="849" spans="1:6" x14ac:dyDescent="0.25">
      <c r="A849">
        <v>10007855</v>
      </c>
      <c r="B849" t="s">
        <v>15</v>
      </c>
      <c r="C849" s="1">
        <f>IF($B849='Chart 1617 v 1718'!$AB$7,Data!G849,0)</f>
        <v>0</v>
      </c>
      <c r="D849" s="1">
        <f>IF($B849='Chart 1617 v 1718'!$AB$7,Data!H849,0)</f>
        <v>0</v>
      </c>
      <c r="E849" s="1">
        <f>IF($B849='Chart 1617 v 1718'!$AB$7,Data!I849,0)</f>
        <v>0</v>
      </c>
      <c r="F849" s="1">
        <f>IF($B849='Chart 1617 v 1718'!$AB$7,Data!J849,0)</f>
        <v>0</v>
      </c>
    </row>
    <row r="850" spans="1:6" x14ac:dyDescent="0.25">
      <c r="A850">
        <v>10001478</v>
      </c>
      <c r="B850" t="s">
        <v>15</v>
      </c>
      <c r="C850" s="1">
        <f>IF($B850='Chart 1617 v 1718'!$AB$7,Data!G850,0)</f>
        <v>0</v>
      </c>
      <c r="D850" s="1">
        <f>IF($B850='Chart 1617 v 1718'!$AB$7,Data!H850,0)</f>
        <v>0</v>
      </c>
      <c r="E850" s="1">
        <f>IF($B850='Chart 1617 v 1718'!$AB$7,Data!I850,0)</f>
        <v>0</v>
      </c>
      <c r="F850" s="1">
        <f>IF($B850='Chart 1617 v 1718'!$AB$7,Data!J850,0)</f>
        <v>0</v>
      </c>
    </row>
    <row r="851" spans="1:6" x14ac:dyDescent="0.25">
      <c r="A851">
        <v>10004180</v>
      </c>
      <c r="B851" t="s">
        <v>15</v>
      </c>
      <c r="C851" s="1">
        <f>IF($B851='Chart 1617 v 1718'!$AB$7,Data!G851,0)</f>
        <v>0</v>
      </c>
      <c r="D851" s="1">
        <f>IF($B851='Chart 1617 v 1718'!$AB$7,Data!H851,0)</f>
        <v>0</v>
      </c>
      <c r="E851" s="1">
        <f>IF($B851='Chart 1617 v 1718'!$AB$7,Data!I851,0)</f>
        <v>0</v>
      </c>
      <c r="F851" s="1">
        <f>IF($B851='Chart 1617 v 1718'!$AB$7,Data!J851,0)</f>
        <v>0</v>
      </c>
    </row>
    <row r="852" spans="1:6" x14ac:dyDescent="0.25">
      <c r="A852">
        <v>10004797</v>
      </c>
      <c r="B852" t="s">
        <v>15</v>
      </c>
      <c r="C852" s="1">
        <f>IF($B852='Chart 1617 v 1718'!$AB$7,Data!G852,0)</f>
        <v>0</v>
      </c>
      <c r="D852" s="1">
        <f>IF($B852='Chart 1617 v 1718'!$AB$7,Data!H852,0)</f>
        <v>0</v>
      </c>
      <c r="E852" s="1">
        <f>IF($B852='Chart 1617 v 1718'!$AB$7,Data!I852,0)</f>
        <v>0</v>
      </c>
      <c r="F852" s="1">
        <f>IF($B852='Chart 1617 v 1718'!$AB$7,Data!J852,0)</f>
        <v>0</v>
      </c>
    </row>
    <row r="853" spans="1:6" x14ac:dyDescent="0.25">
      <c r="A853">
        <v>10007773</v>
      </c>
      <c r="B853" t="s">
        <v>15</v>
      </c>
      <c r="C853" s="1">
        <f>IF($B853='Chart 1617 v 1718'!$AB$7,Data!G853,0)</f>
        <v>0</v>
      </c>
      <c r="D853" s="1">
        <f>IF($B853='Chart 1617 v 1718'!$AB$7,Data!H853,0)</f>
        <v>0</v>
      </c>
      <c r="E853" s="1">
        <f>IF($B853='Chart 1617 v 1718'!$AB$7,Data!I853,0)</f>
        <v>0</v>
      </c>
      <c r="F853" s="1">
        <f>IF($B853='Chart 1617 v 1718'!$AB$7,Data!J853,0)</f>
        <v>0</v>
      </c>
    </row>
    <row r="854" spans="1:6" x14ac:dyDescent="0.25">
      <c r="A854">
        <v>10005500</v>
      </c>
      <c r="B854" t="s">
        <v>15</v>
      </c>
      <c r="C854" s="1">
        <f>IF($B854='Chart 1617 v 1718'!$AB$7,Data!G854,0)</f>
        <v>0</v>
      </c>
      <c r="D854" s="1">
        <f>IF($B854='Chart 1617 v 1718'!$AB$7,Data!H854,0)</f>
        <v>0</v>
      </c>
      <c r="E854" s="1">
        <f>IF($B854='Chart 1617 v 1718'!$AB$7,Data!I854,0)</f>
        <v>0</v>
      </c>
      <c r="F854" s="1">
        <f>IF($B854='Chart 1617 v 1718'!$AB$7,Data!J854,0)</f>
        <v>0</v>
      </c>
    </row>
    <row r="855" spans="1:6" x14ac:dyDescent="0.25">
      <c r="A855">
        <v>10007780</v>
      </c>
      <c r="B855" t="s">
        <v>15</v>
      </c>
      <c r="C855" s="1">
        <f>IF($B855='Chart 1617 v 1718'!$AB$7,Data!G855,0)</f>
        <v>0</v>
      </c>
      <c r="D855" s="1">
        <f>IF($B855='Chart 1617 v 1718'!$AB$7,Data!H855,0)</f>
        <v>0</v>
      </c>
      <c r="E855" s="1">
        <f>IF($B855='Chart 1617 v 1718'!$AB$7,Data!I855,0)</f>
        <v>0</v>
      </c>
      <c r="F855" s="1">
        <f>IF($B855='Chart 1617 v 1718'!$AB$7,Data!J855,0)</f>
        <v>0</v>
      </c>
    </row>
    <row r="856" spans="1:6" x14ac:dyDescent="0.25">
      <c r="A856">
        <v>10007783</v>
      </c>
      <c r="B856" t="s">
        <v>15</v>
      </c>
      <c r="C856" s="1">
        <f>IF($B856='Chart 1617 v 1718'!$AB$7,Data!G856,0)</f>
        <v>0</v>
      </c>
      <c r="D856" s="1">
        <f>IF($B856='Chart 1617 v 1718'!$AB$7,Data!H856,0)</f>
        <v>0</v>
      </c>
      <c r="E856" s="1">
        <f>IF($B856='Chart 1617 v 1718'!$AB$7,Data!I856,0)</f>
        <v>0</v>
      </c>
      <c r="F856" s="1">
        <f>IF($B856='Chart 1617 v 1718'!$AB$7,Data!J856,0)</f>
        <v>0</v>
      </c>
    </row>
    <row r="857" spans="1:6" x14ac:dyDescent="0.25">
      <c r="A857">
        <v>10007850</v>
      </c>
      <c r="B857" t="s">
        <v>15</v>
      </c>
      <c r="C857" s="1">
        <f>IF($B857='Chart 1617 v 1718'!$AB$7,Data!G857,0)</f>
        <v>0</v>
      </c>
      <c r="D857" s="1">
        <f>IF($B857='Chart 1617 v 1718'!$AB$7,Data!H857,0)</f>
        <v>0</v>
      </c>
      <c r="E857" s="1">
        <f>IF($B857='Chart 1617 v 1718'!$AB$7,Data!I857,0)</f>
        <v>0</v>
      </c>
      <c r="F857" s="1">
        <f>IF($B857='Chart 1617 v 1718'!$AB$7,Data!J857,0)</f>
        <v>0</v>
      </c>
    </row>
    <row r="858" spans="1:6" x14ac:dyDescent="0.25">
      <c r="A858">
        <v>10006840</v>
      </c>
      <c r="B858" t="s">
        <v>15</v>
      </c>
      <c r="C858" s="1">
        <f>IF($B858='Chart 1617 v 1718'!$AB$7,Data!G858,0)</f>
        <v>0</v>
      </c>
      <c r="D858" s="1">
        <f>IF($B858='Chart 1617 v 1718'!$AB$7,Data!H858,0)</f>
        <v>0</v>
      </c>
      <c r="E858" s="1">
        <f>IF($B858='Chart 1617 v 1718'!$AB$7,Data!I858,0)</f>
        <v>0</v>
      </c>
      <c r="F858" s="1">
        <f>IF($B858='Chart 1617 v 1718'!$AB$7,Data!J858,0)</f>
        <v>0</v>
      </c>
    </row>
    <row r="859" spans="1:6" x14ac:dyDescent="0.25">
      <c r="A859">
        <v>10007785</v>
      </c>
      <c r="B859" t="s">
        <v>15</v>
      </c>
      <c r="C859" s="1">
        <f>IF($B859='Chart 1617 v 1718'!$AB$7,Data!G859,0)</f>
        <v>0</v>
      </c>
      <c r="D859" s="1">
        <f>IF($B859='Chart 1617 v 1718'!$AB$7,Data!H859,0)</f>
        <v>0</v>
      </c>
      <c r="E859" s="1">
        <f>IF($B859='Chart 1617 v 1718'!$AB$7,Data!I859,0)</f>
        <v>0</v>
      </c>
      <c r="F859" s="1">
        <f>IF($B859='Chart 1617 v 1718'!$AB$7,Data!J859,0)</f>
        <v>0</v>
      </c>
    </row>
    <row r="860" spans="1:6" x14ac:dyDescent="0.25">
      <c r="A860">
        <v>10007786</v>
      </c>
      <c r="B860" t="s">
        <v>15</v>
      </c>
      <c r="C860" s="1">
        <f>IF($B860='Chart 1617 v 1718'!$AB$7,Data!G860,0)</f>
        <v>0</v>
      </c>
      <c r="D860" s="1">
        <f>IF($B860='Chart 1617 v 1718'!$AB$7,Data!H860,0)</f>
        <v>0</v>
      </c>
      <c r="E860" s="1">
        <f>IF($B860='Chart 1617 v 1718'!$AB$7,Data!I860,0)</f>
        <v>0</v>
      </c>
      <c r="F860" s="1">
        <f>IF($B860='Chart 1617 v 1718'!$AB$7,Data!J860,0)</f>
        <v>0</v>
      </c>
    </row>
    <row r="861" spans="1:6" x14ac:dyDescent="0.25">
      <c r="A861">
        <v>10007787</v>
      </c>
      <c r="B861" t="s">
        <v>15</v>
      </c>
      <c r="C861" s="1">
        <f>IF($B861='Chart 1617 v 1718'!$AB$7,Data!G861,0)</f>
        <v>0</v>
      </c>
      <c r="D861" s="1">
        <f>IF($B861='Chart 1617 v 1718'!$AB$7,Data!H861,0)</f>
        <v>0</v>
      </c>
      <c r="E861" s="1">
        <f>IF($B861='Chart 1617 v 1718'!$AB$7,Data!I861,0)</f>
        <v>0</v>
      </c>
      <c r="F861" s="1">
        <f>IF($B861='Chart 1617 v 1718'!$AB$7,Data!J861,0)</f>
        <v>0</v>
      </c>
    </row>
    <row r="862" spans="1:6" x14ac:dyDescent="0.25">
      <c r="A862">
        <v>10007788</v>
      </c>
      <c r="B862" t="s">
        <v>15</v>
      </c>
      <c r="C862" s="1">
        <f>IF($B862='Chart 1617 v 1718'!$AB$7,Data!G862,0)</f>
        <v>0</v>
      </c>
      <c r="D862" s="1">
        <f>IF($B862='Chart 1617 v 1718'!$AB$7,Data!H862,0)</f>
        <v>0</v>
      </c>
      <c r="E862" s="1">
        <f>IF($B862='Chart 1617 v 1718'!$AB$7,Data!I862,0)</f>
        <v>0</v>
      </c>
      <c r="F862" s="1">
        <f>IF($B862='Chart 1617 v 1718'!$AB$7,Data!J862,0)</f>
        <v>0</v>
      </c>
    </row>
    <row r="863" spans="1:6" x14ac:dyDescent="0.25">
      <c r="A863">
        <v>10007141</v>
      </c>
      <c r="B863" t="s">
        <v>15</v>
      </c>
      <c r="C863" s="1">
        <f>IF($B863='Chart 1617 v 1718'!$AB$7,Data!G863,0)</f>
        <v>0</v>
      </c>
      <c r="D863" s="1">
        <f>IF($B863='Chart 1617 v 1718'!$AB$7,Data!H863,0)</f>
        <v>0</v>
      </c>
      <c r="E863" s="1">
        <f>IF($B863='Chart 1617 v 1718'!$AB$7,Data!I863,0)</f>
        <v>0</v>
      </c>
      <c r="F863" s="1">
        <f>IF($B863='Chart 1617 v 1718'!$AB$7,Data!J863,0)</f>
        <v>0</v>
      </c>
    </row>
    <row r="864" spans="1:6" x14ac:dyDescent="0.25">
      <c r="A864">
        <v>10007852</v>
      </c>
      <c r="B864" t="s">
        <v>15</v>
      </c>
      <c r="C864" s="1">
        <f>IF($B864='Chart 1617 v 1718'!$AB$7,Data!G864,0)</f>
        <v>0</v>
      </c>
      <c r="D864" s="1">
        <f>IF($B864='Chart 1617 v 1718'!$AB$7,Data!H864,0)</f>
        <v>0</v>
      </c>
      <c r="E864" s="1">
        <f>IF($B864='Chart 1617 v 1718'!$AB$7,Data!I864,0)</f>
        <v>0</v>
      </c>
      <c r="F864" s="1">
        <f>IF($B864='Chart 1617 v 1718'!$AB$7,Data!J864,0)</f>
        <v>0</v>
      </c>
    </row>
    <row r="865" spans="1:6" x14ac:dyDescent="0.25">
      <c r="A865">
        <v>10007789</v>
      </c>
      <c r="B865" t="s">
        <v>15</v>
      </c>
      <c r="C865" s="1">
        <f>IF($B865='Chart 1617 v 1718'!$AB$7,Data!G865,0)</f>
        <v>0</v>
      </c>
      <c r="D865" s="1">
        <f>IF($B865='Chart 1617 v 1718'!$AB$7,Data!H865,0)</f>
        <v>0</v>
      </c>
      <c r="E865" s="1">
        <f>IF($B865='Chart 1617 v 1718'!$AB$7,Data!I865,0)</f>
        <v>0</v>
      </c>
      <c r="F865" s="1">
        <f>IF($B865='Chart 1617 v 1718'!$AB$7,Data!J865,0)</f>
        <v>0</v>
      </c>
    </row>
    <row r="866" spans="1:6" x14ac:dyDescent="0.25">
      <c r="A866">
        <v>10007144</v>
      </c>
      <c r="B866" t="s">
        <v>15</v>
      </c>
      <c r="C866" s="1">
        <f>IF($B866='Chart 1617 v 1718'!$AB$7,Data!G866,0)</f>
        <v>0</v>
      </c>
      <c r="D866" s="1">
        <f>IF($B866='Chart 1617 v 1718'!$AB$7,Data!H866,0)</f>
        <v>0</v>
      </c>
      <c r="E866" s="1">
        <f>IF($B866='Chart 1617 v 1718'!$AB$7,Data!I866,0)</f>
        <v>0</v>
      </c>
      <c r="F866" s="1">
        <f>IF($B866='Chart 1617 v 1718'!$AB$7,Data!J866,0)</f>
        <v>0</v>
      </c>
    </row>
    <row r="867" spans="1:6" x14ac:dyDescent="0.25">
      <c r="A867">
        <v>10007790</v>
      </c>
      <c r="B867" t="s">
        <v>15</v>
      </c>
      <c r="C867" s="1">
        <f>IF($B867='Chart 1617 v 1718'!$AB$7,Data!G867,0)</f>
        <v>0</v>
      </c>
      <c r="D867" s="1">
        <f>IF($B867='Chart 1617 v 1718'!$AB$7,Data!H867,0)</f>
        <v>0</v>
      </c>
      <c r="E867" s="1">
        <f>IF($B867='Chart 1617 v 1718'!$AB$7,Data!I867,0)</f>
        <v>0</v>
      </c>
      <c r="F867" s="1">
        <f>IF($B867='Chart 1617 v 1718'!$AB$7,Data!J867,0)</f>
        <v>0</v>
      </c>
    </row>
    <row r="868" spans="1:6" x14ac:dyDescent="0.25">
      <c r="A868">
        <v>10007791</v>
      </c>
      <c r="B868" t="s">
        <v>15</v>
      </c>
      <c r="C868" s="1">
        <f>IF($B868='Chart 1617 v 1718'!$AB$7,Data!G868,0)</f>
        <v>0</v>
      </c>
      <c r="D868" s="1">
        <f>IF($B868='Chart 1617 v 1718'!$AB$7,Data!H868,0)</f>
        <v>0</v>
      </c>
      <c r="E868" s="1">
        <f>IF($B868='Chart 1617 v 1718'!$AB$7,Data!I868,0)</f>
        <v>0</v>
      </c>
      <c r="F868" s="1">
        <f>IF($B868='Chart 1617 v 1718'!$AB$7,Data!J868,0)</f>
        <v>0</v>
      </c>
    </row>
    <row r="869" spans="1:6" x14ac:dyDescent="0.25">
      <c r="A869">
        <v>10007792</v>
      </c>
      <c r="B869" t="s">
        <v>15</v>
      </c>
      <c r="C869" s="1">
        <f>IF($B869='Chart 1617 v 1718'!$AB$7,Data!G869,0)</f>
        <v>0</v>
      </c>
      <c r="D869" s="1">
        <f>IF($B869='Chart 1617 v 1718'!$AB$7,Data!H869,0)</f>
        <v>0</v>
      </c>
      <c r="E869" s="1">
        <f>IF($B869='Chart 1617 v 1718'!$AB$7,Data!I869,0)</f>
        <v>0</v>
      </c>
      <c r="F869" s="1">
        <f>IF($B869='Chart 1617 v 1718'!$AB$7,Data!J869,0)</f>
        <v>0</v>
      </c>
    </row>
    <row r="870" spans="1:6" x14ac:dyDescent="0.25">
      <c r="A870">
        <v>10007794</v>
      </c>
      <c r="B870" t="s">
        <v>15</v>
      </c>
      <c r="C870" s="1">
        <f>IF($B870='Chart 1617 v 1718'!$AB$7,Data!G870,0)</f>
        <v>0</v>
      </c>
      <c r="D870" s="1">
        <f>IF($B870='Chart 1617 v 1718'!$AB$7,Data!H870,0)</f>
        <v>0</v>
      </c>
      <c r="E870" s="1">
        <f>IF($B870='Chart 1617 v 1718'!$AB$7,Data!I870,0)</f>
        <v>0</v>
      </c>
      <c r="F870" s="1">
        <f>IF($B870='Chart 1617 v 1718'!$AB$7,Data!J870,0)</f>
        <v>0</v>
      </c>
    </row>
    <row r="871" spans="1:6" x14ac:dyDescent="0.25">
      <c r="A871">
        <v>10007146</v>
      </c>
      <c r="B871" t="s">
        <v>15</v>
      </c>
      <c r="C871" s="1">
        <f>IF($B871='Chart 1617 v 1718'!$AB$7,Data!G871,0)</f>
        <v>0</v>
      </c>
      <c r="D871" s="1">
        <f>IF($B871='Chart 1617 v 1718'!$AB$7,Data!H871,0)</f>
        <v>0</v>
      </c>
      <c r="E871" s="1">
        <f>IF($B871='Chart 1617 v 1718'!$AB$7,Data!I871,0)</f>
        <v>0</v>
      </c>
      <c r="F871" s="1">
        <f>IF($B871='Chart 1617 v 1718'!$AB$7,Data!J871,0)</f>
        <v>0</v>
      </c>
    </row>
    <row r="872" spans="1:6" x14ac:dyDescent="0.25">
      <c r="A872">
        <v>10007149</v>
      </c>
      <c r="B872" t="s">
        <v>15</v>
      </c>
      <c r="C872" s="1">
        <f>IF($B872='Chart 1617 v 1718'!$AB$7,Data!G872,0)</f>
        <v>0</v>
      </c>
      <c r="D872" s="1">
        <f>IF($B872='Chart 1617 v 1718'!$AB$7,Data!H872,0)</f>
        <v>0</v>
      </c>
      <c r="E872" s="1">
        <f>IF($B872='Chart 1617 v 1718'!$AB$7,Data!I872,0)</f>
        <v>0</v>
      </c>
      <c r="F872" s="1">
        <f>IF($B872='Chart 1617 v 1718'!$AB$7,Data!J872,0)</f>
        <v>0</v>
      </c>
    </row>
    <row r="873" spans="1:6" x14ac:dyDescent="0.25">
      <c r="A873">
        <v>10007767</v>
      </c>
      <c r="B873" t="s">
        <v>15</v>
      </c>
      <c r="C873" s="1">
        <f>IF($B873='Chart 1617 v 1718'!$AB$7,Data!G873,0)</f>
        <v>0</v>
      </c>
      <c r="D873" s="1">
        <f>IF($B873='Chart 1617 v 1718'!$AB$7,Data!H873,0)</f>
        <v>0</v>
      </c>
      <c r="E873" s="1">
        <f>IF($B873='Chart 1617 v 1718'!$AB$7,Data!I873,0)</f>
        <v>0</v>
      </c>
      <c r="F873" s="1">
        <f>IF($B873='Chart 1617 v 1718'!$AB$7,Data!J873,0)</f>
        <v>0</v>
      </c>
    </row>
    <row r="874" spans="1:6" x14ac:dyDescent="0.25">
      <c r="A874">
        <v>10007150</v>
      </c>
      <c r="B874" t="s">
        <v>15</v>
      </c>
      <c r="C874" s="1">
        <f>IF($B874='Chart 1617 v 1718'!$AB$7,Data!G874,0)</f>
        <v>0</v>
      </c>
      <c r="D874" s="1">
        <f>IF($B874='Chart 1617 v 1718'!$AB$7,Data!H874,0)</f>
        <v>0</v>
      </c>
      <c r="E874" s="1">
        <f>IF($B874='Chart 1617 v 1718'!$AB$7,Data!I874,0)</f>
        <v>0</v>
      </c>
      <c r="F874" s="1">
        <f>IF($B874='Chart 1617 v 1718'!$AB$7,Data!J874,0)</f>
        <v>0</v>
      </c>
    </row>
    <row r="875" spans="1:6" x14ac:dyDescent="0.25">
      <c r="A875">
        <v>10007768</v>
      </c>
      <c r="B875" t="s">
        <v>15</v>
      </c>
      <c r="C875" s="1">
        <f>IF($B875='Chart 1617 v 1718'!$AB$7,Data!G875,0)</f>
        <v>0</v>
      </c>
      <c r="D875" s="1">
        <f>IF($B875='Chart 1617 v 1718'!$AB$7,Data!H875,0)</f>
        <v>0</v>
      </c>
      <c r="E875" s="1">
        <f>IF($B875='Chart 1617 v 1718'!$AB$7,Data!I875,0)</f>
        <v>0</v>
      </c>
      <c r="F875" s="1">
        <f>IF($B875='Chart 1617 v 1718'!$AB$7,Data!J875,0)</f>
        <v>0</v>
      </c>
    </row>
    <row r="876" spans="1:6" x14ac:dyDescent="0.25">
      <c r="A876">
        <v>10007795</v>
      </c>
      <c r="B876" t="s">
        <v>15</v>
      </c>
      <c r="C876" s="1">
        <f>IF($B876='Chart 1617 v 1718'!$AB$7,Data!G876,0)</f>
        <v>0</v>
      </c>
      <c r="D876" s="1">
        <f>IF($B876='Chart 1617 v 1718'!$AB$7,Data!H876,0)</f>
        <v>0</v>
      </c>
      <c r="E876" s="1">
        <f>IF($B876='Chart 1617 v 1718'!$AB$7,Data!I876,0)</f>
        <v>0</v>
      </c>
      <c r="F876" s="1">
        <f>IF($B876='Chart 1617 v 1718'!$AB$7,Data!J876,0)</f>
        <v>0</v>
      </c>
    </row>
    <row r="877" spans="1:6" x14ac:dyDescent="0.25">
      <c r="A877">
        <v>10007796</v>
      </c>
      <c r="B877" t="s">
        <v>15</v>
      </c>
      <c r="C877" s="1">
        <f>IF($B877='Chart 1617 v 1718'!$AB$7,Data!G877,0)</f>
        <v>0</v>
      </c>
      <c r="D877" s="1">
        <f>IF($B877='Chart 1617 v 1718'!$AB$7,Data!H877,0)</f>
        <v>0</v>
      </c>
      <c r="E877" s="1">
        <f>IF($B877='Chart 1617 v 1718'!$AB$7,Data!I877,0)</f>
        <v>0</v>
      </c>
      <c r="F877" s="1">
        <f>IF($B877='Chart 1617 v 1718'!$AB$7,Data!J877,0)</f>
        <v>0</v>
      </c>
    </row>
    <row r="878" spans="1:6" x14ac:dyDescent="0.25">
      <c r="A878">
        <v>10006842</v>
      </c>
      <c r="B878" t="s">
        <v>15</v>
      </c>
      <c r="C878" s="1">
        <f>IF($B878='Chart 1617 v 1718'!$AB$7,Data!G878,0)</f>
        <v>0</v>
      </c>
      <c r="D878" s="1">
        <f>IF($B878='Chart 1617 v 1718'!$AB$7,Data!H878,0)</f>
        <v>0</v>
      </c>
      <c r="E878" s="1">
        <f>IF($B878='Chart 1617 v 1718'!$AB$7,Data!I878,0)</f>
        <v>0</v>
      </c>
      <c r="F878" s="1">
        <f>IF($B878='Chart 1617 v 1718'!$AB$7,Data!J878,0)</f>
        <v>0</v>
      </c>
    </row>
    <row r="879" spans="1:6" x14ac:dyDescent="0.25">
      <c r="A879">
        <v>10007798</v>
      </c>
      <c r="B879" t="s">
        <v>15</v>
      </c>
      <c r="C879" s="1">
        <f>IF($B879='Chart 1617 v 1718'!$AB$7,Data!G879,0)</f>
        <v>0</v>
      </c>
      <c r="D879" s="1">
        <f>IF($B879='Chart 1617 v 1718'!$AB$7,Data!H879,0)</f>
        <v>0</v>
      </c>
      <c r="E879" s="1">
        <f>IF($B879='Chart 1617 v 1718'!$AB$7,Data!I879,0)</f>
        <v>0</v>
      </c>
      <c r="F879" s="1">
        <f>IF($B879='Chart 1617 v 1718'!$AB$7,Data!J879,0)</f>
        <v>0</v>
      </c>
    </row>
    <row r="880" spans="1:6" x14ac:dyDescent="0.25">
      <c r="A880">
        <v>10007138</v>
      </c>
      <c r="B880" t="s">
        <v>15</v>
      </c>
      <c r="C880" s="1">
        <f>IF($B880='Chart 1617 v 1718'!$AB$7,Data!G880,0)</f>
        <v>0</v>
      </c>
      <c r="D880" s="1">
        <f>IF($B880='Chart 1617 v 1718'!$AB$7,Data!H880,0)</f>
        <v>0</v>
      </c>
      <c r="E880" s="1">
        <f>IF($B880='Chart 1617 v 1718'!$AB$7,Data!I880,0)</f>
        <v>0</v>
      </c>
      <c r="F880" s="1">
        <f>IF($B880='Chart 1617 v 1718'!$AB$7,Data!J880,0)</f>
        <v>0</v>
      </c>
    </row>
    <row r="881" spans="1:6" x14ac:dyDescent="0.25">
      <c r="A881">
        <v>10007774</v>
      </c>
      <c r="B881" t="s">
        <v>15</v>
      </c>
      <c r="C881" s="1">
        <f>IF($B881='Chart 1617 v 1718'!$AB$7,Data!G881,0)</f>
        <v>0</v>
      </c>
      <c r="D881" s="1">
        <f>IF($B881='Chart 1617 v 1718'!$AB$7,Data!H881,0)</f>
        <v>0</v>
      </c>
      <c r="E881" s="1">
        <f>IF($B881='Chart 1617 v 1718'!$AB$7,Data!I881,0)</f>
        <v>0</v>
      </c>
      <c r="F881" s="1">
        <f>IF($B881='Chart 1617 v 1718'!$AB$7,Data!J881,0)</f>
        <v>0</v>
      </c>
    </row>
    <row r="882" spans="1:6" x14ac:dyDescent="0.25">
      <c r="A882">
        <v>10007155</v>
      </c>
      <c r="B882" t="s">
        <v>15</v>
      </c>
      <c r="C882" s="1">
        <f>IF($B882='Chart 1617 v 1718'!$AB$7,Data!G882,0)</f>
        <v>0</v>
      </c>
      <c r="D882" s="1">
        <f>IF($B882='Chart 1617 v 1718'!$AB$7,Data!H882,0)</f>
        <v>0</v>
      </c>
      <c r="E882" s="1">
        <f>IF($B882='Chart 1617 v 1718'!$AB$7,Data!I882,0)</f>
        <v>0</v>
      </c>
      <c r="F882" s="1">
        <f>IF($B882='Chart 1617 v 1718'!$AB$7,Data!J882,0)</f>
        <v>0</v>
      </c>
    </row>
    <row r="883" spans="1:6" x14ac:dyDescent="0.25">
      <c r="A883">
        <v>10007802</v>
      </c>
      <c r="B883" t="s">
        <v>15</v>
      </c>
      <c r="C883" s="1">
        <f>IF($B883='Chart 1617 v 1718'!$AB$7,Data!G883,0)</f>
        <v>0</v>
      </c>
      <c r="D883" s="1">
        <f>IF($B883='Chart 1617 v 1718'!$AB$7,Data!H883,0)</f>
        <v>0</v>
      </c>
      <c r="E883" s="1">
        <f>IF($B883='Chart 1617 v 1718'!$AB$7,Data!I883,0)</f>
        <v>0</v>
      </c>
      <c r="F883" s="1">
        <f>IF($B883='Chart 1617 v 1718'!$AB$7,Data!J883,0)</f>
        <v>0</v>
      </c>
    </row>
    <row r="884" spans="1:6" x14ac:dyDescent="0.25">
      <c r="A884">
        <v>10007156</v>
      </c>
      <c r="B884" t="s">
        <v>15</v>
      </c>
      <c r="C884" s="1">
        <f>IF($B884='Chart 1617 v 1718'!$AB$7,Data!G884,0)</f>
        <v>0</v>
      </c>
      <c r="D884" s="1">
        <f>IF($B884='Chart 1617 v 1718'!$AB$7,Data!H884,0)</f>
        <v>0</v>
      </c>
      <c r="E884" s="1">
        <f>IF($B884='Chart 1617 v 1718'!$AB$7,Data!I884,0)</f>
        <v>0</v>
      </c>
      <c r="F884" s="1">
        <f>IF($B884='Chart 1617 v 1718'!$AB$7,Data!J884,0)</f>
        <v>0</v>
      </c>
    </row>
    <row r="885" spans="1:6" x14ac:dyDescent="0.25">
      <c r="A885">
        <v>10007157</v>
      </c>
      <c r="B885" t="s">
        <v>15</v>
      </c>
      <c r="C885" s="1">
        <f>IF($B885='Chart 1617 v 1718'!$AB$7,Data!G885,0)</f>
        <v>0</v>
      </c>
      <c r="D885" s="1">
        <f>IF($B885='Chart 1617 v 1718'!$AB$7,Data!H885,0)</f>
        <v>0</v>
      </c>
      <c r="E885" s="1">
        <f>IF($B885='Chart 1617 v 1718'!$AB$7,Data!I885,0)</f>
        <v>0</v>
      </c>
      <c r="F885" s="1">
        <f>IF($B885='Chart 1617 v 1718'!$AB$7,Data!J885,0)</f>
        <v>0</v>
      </c>
    </row>
    <row r="886" spans="1:6" x14ac:dyDescent="0.25">
      <c r="A886">
        <v>10007158</v>
      </c>
      <c r="B886" t="s">
        <v>15</v>
      </c>
      <c r="C886" s="1">
        <f>IF($B886='Chart 1617 v 1718'!$AB$7,Data!G886,0)</f>
        <v>0</v>
      </c>
      <c r="D886" s="1">
        <f>IF($B886='Chart 1617 v 1718'!$AB$7,Data!H886,0)</f>
        <v>0</v>
      </c>
      <c r="E886" s="1">
        <f>IF($B886='Chart 1617 v 1718'!$AB$7,Data!I886,0)</f>
        <v>0</v>
      </c>
      <c r="F886" s="1">
        <f>IF($B886='Chart 1617 v 1718'!$AB$7,Data!J886,0)</f>
        <v>0</v>
      </c>
    </row>
    <row r="887" spans="1:6" x14ac:dyDescent="0.25">
      <c r="A887">
        <v>10007803</v>
      </c>
      <c r="B887" t="s">
        <v>15</v>
      </c>
      <c r="C887" s="1">
        <f>IF($B887='Chart 1617 v 1718'!$AB$7,Data!G887,0)</f>
        <v>0</v>
      </c>
      <c r="D887" s="1">
        <f>IF($B887='Chart 1617 v 1718'!$AB$7,Data!H887,0)</f>
        <v>0</v>
      </c>
      <c r="E887" s="1">
        <f>IF($B887='Chart 1617 v 1718'!$AB$7,Data!I887,0)</f>
        <v>0</v>
      </c>
      <c r="F887" s="1">
        <f>IF($B887='Chart 1617 v 1718'!$AB$7,Data!J887,0)</f>
        <v>0</v>
      </c>
    </row>
    <row r="888" spans="1:6" x14ac:dyDescent="0.25">
      <c r="A888">
        <v>10007804</v>
      </c>
      <c r="B888" t="s">
        <v>15</v>
      </c>
      <c r="C888" s="1">
        <f>IF($B888='Chart 1617 v 1718'!$AB$7,Data!G888,0)</f>
        <v>0</v>
      </c>
      <c r="D888" s="1">
        <f>IF($B888='Chart 1617 v 1718'!$AB$7,Data!H888,0)</f>
        <v>0</v>
      </c>
      <c r="E888" s="1">
        <f>IF($B888='Chart 1617 v 1718'!$AB$7,Data!I888,0)</f>
        <v>0</v>
      </c>
      <c r="F888" s="1">
        <f>IF($B888='Chart 1617 v 1718'!$AB$7,Data!J888,0)</f>
        <v>0</v>
      </c>
    </row>
    <row r="889" spans="1:6" x14ac:dyDescent="0.25">
      <c r="A889">
        <v>10007805</v>
      </c>
      <c r="B889" t="s">
        <v>15</v>
      </c>
      <c r="C889" s="1">
        <f>IF($B889='Chart 1617 v 1718'!$AB$7,Data!G889,0)</f>
        <v>0</v>
      </c>
      <c r="D889" s="1">
        <f>IF($B889='Chart 1617 v 1718'!$AB$7,Data!H889,0)</f>
        <v>0</v>
      </c>
      <c r="E889" s="1">
        <f>IF($B889='Chart 1617 v 1718'!$AB$7,Data!I889,0)</f>
        <v>0</v>
      </c>
      <c r="F889" s="1">
        <f>IF($B889='Chart 1617 v 1718'!$AB$7,Data!J889,0)</f>
        <v>0</v>
      </c>
    </row>
    <row r="890" spans="1:6" x14ac:dyDescent="0.25">
      <c r="A890">
        <v>10007160</v>
      </c>
      <c r="B890" t="s">
        <v>15</v>
      </c>
      <c r="C890" s="1">
        <f>IF($B890='Chart 1617 v 1718'!$AB$7,Data!G890,0)</f>
        <v>0</v>
      </c>
      <c r="D890" s="1">
        <f>IF($B890='Chart 1617 v 1718'!$AB$7,Data!H890,0)</f>
        <v>0</v>
      </c>
      <c r="E890" s="1">
        <f>IF($B890='Chart 1617 v 1718'!$AB$7,Data!I890,0)</f>
        <v>0</v>
      </c>
      <c r="F890" s="1">
        <f>IF($B890='Chart 1617 v 1718'!$AB$7,Data!J890,0)</f>
        <v>0</v>
      </c>
    </row>
    <row r="891" spans="1:6" x14ac:dyDescent="0.25">
      <c r="A891">
        <v>10007806</v>
      </c>
      <c r="B891" t="s">
        <v>15</v>
      </c>
      <c r="C891" s="1">
        <f>IF($B891='Chart 1617 v 1718'!$AB$7,Data!G891,0)</f>
        <v>0</v>
      </c>
      <c r="D891" s="1">
        <f>IF($B891='Chart 1617 v 1718'!$AB$7,Data!H891,0)</f>
        <v>0</v>
      </c>
      <c r="E891" s="1">
        <f>IF($B891='Chart 1617 v 1718'!$AB$7,Data!I891,0)</f>
        <v>0</v>
      </c>
      <c r="F891" s="1">
        <f>IF($B891='Chart 1617 v 1718'!$AB$7,Data!J891,0)</f>
        <v>0</v>
      </c>
    </row>
    <row r="892" spans="1:6" x14ac:dyDescent="0.25">
      <c r="A892">
        <v>10007163</v>
      </c>
      <c r="B892" t="s">
        <v>15</v>
      </c>
      <c r="C892" s="1">
        <f>IF($B892='Chart 1617 v 1718'!$AB$7,Data!G892,0)</f>
        <v>0</v>
      </c>
      <c r="D892" s="1">
        <f>IF($B892='Chart 1617 v 1718'!$AB$7,Data!H892,0)</f>
        <v>0</v>
      </c>
      <c r="E892" s="1">
        <f>IF($B892='Chart 1617 v 1718'!$AB$7,Data!I892,0)</f>
        <v>0</v>
      </c>
      <c r="F892" s="1">
        <f>IF($B892='Chart 1617 v 1718'!$AB$7,Data!J892,0)</f>
        <v>0</v>
      </c>
    </row>
    <row r="893" spans="1:6" x14ac:dyDescent="0.25">
      <c r="A893">
        <v>10007165</v>
      </c>
      <c r="B893" t="s">
        <v>15</v>
      </c>
      <c r="C893" s="1">
        <f>IF($B893='Chart 1617 v 1718'!$AB$7,Data!G893,0)</f>
        <v>0</v>
      </c>
      <c r="D893" s="1">
        <f>IF($B893='Chart 1617 v 1718'!$AB$7,Data!H893,0)</f>
        <v>0</v>
      </c>
      <c r="E893" s="1">
        <f>IF($B893='Chart 1617 v 1718'!$AB$7,Data!I893,0)</f>
        <v>0</v>
      </c>
      <c r="F893" s="1">
        <f>IF($B893='Chart 1617 v 1718'!$AB$7,Data!J893,0)</f>
        <v>0</v>
      </c>
    </row>
    <row r="894" spans="1:6" x14ac:dyDescent="0.25">
      <c r="A894">
        <v>10007167</v>
      </c>
      <c r="B894" t="s">
        <v>15</v>
      </c>
      <c r="C894" s="1">
        <f>IF($B894='Chart 1617 v 1718'!$AB$7,Data!G894,0)</f>
        <v>0</v>
      </c>
      <c r="D894" s="1">
        <f>IF($B894='Chart 1617 v 1718'!$AB$7,Data!H894,0)</f>
        <v>0</v>
      </c>
      <c r="E894" s="1">
        <f>IF($B894='Chart 1617 v 1718'!$AB$7,Data!I894,0)</f>
        <v>0</v>
      </c>
      <c r="F894" s="1">
        <f>IF($B894='Chart 1617 v 1718'!$AB$7,Data!J894,0)</f>
        <v>0</v>
      </c>
    </row>
    <row r="895" spans="1:6" x14ac:dyDescent="0.25">
      <c r="A895">
        <v>10007784</v>
      </c>
      <c r="B895" t="s">
        <v>15</v>
      </c>
      <c r="C895" s="1">
        <f>IF($B895='Chart 1617 v 1718'!$AB$7,Data!G895,0)</f>
        <v>0</v>
      </c>
      <c r="D895" s="1">
        <f>IF($B895='Chart 1617 v 1718'!$AB$7,Data!H895,0)</f>
        <v>0</v>
      </c>
      <c r="E895" s="1">
        <f>IF($B895='Chart 1617 v 1718'!$AB$7,Data!I895,0)</f>
        <v>0</v>
      </c>
      <c r="F895" s="1">
        <f>IF($B895='Chart 1617 v 1718'!$AB$7,Data!J895,0)</f>
        <v>0</v>
      </c>
    </row>
    <row r="896" spans="1:6" x14ac:dyDescent="0.25">
      <c r="A896">
        <v>10007842</v>
      </c>
      <c r="B896" t="s">
        <v>15</v>
      </c>
      <c r="C896" s="1">
        <f>IF($B896='Chart 1617 v 1718'!$AB$7,Data!G896,0)</f>
        <v>0</v>
      </c>
      <c r="D896" s="1">
        <f>IF($B896='Chart 1617 v 1718'!$AB$7,Data!H896,0)</f>
        <v>0</v>
      </c>
      <c r="E896" s="1">
        <f>IF($B896='Chart 1617 v 1718'!$AB$7,Data!I896,0)</f>
        <v>0</v>
      </c>
      <c r="F896" s="1">
        <f>IF($B896='Chart 1617 v 1718'!$AB$7,Data!J896,0)</f>
        <v>0</v>
      </c>
    </row>
    <row r="897" spans="1:6" x14ac:dyDescent="0.25">
      <c r="A897">
        <v>10007851</v>
      </c>
      <c r="B897" t="s">
        <v>15</v>
      </c>
      <c r="C897" s="1">
        <f>IF($B897='Chart 1617 v 1718'!$AB$7,Data!G897,0)</f>
        <v>0</v>
      </c>
      <c r="D897" s="1">
        <f>IF($B897='Chart 1617 v 1718'!$AB$7,Data!H897,0)</f>
        <v>0</v>
      </c>
      <c r="E897" s="1">
        <f>IF($B897='Chart 1617 v 1718'!$AB$7,Data!I897,0)</f>
        <v>0</v>
      </c>
      <c r="F897" s="1">
        <f>IF($B897='Chart 1617 v 1718'!$AB$7,Data!J897,0)</f>
        <v>0</v>
      </c>
    </row>
    <row r="898" spans="1:6" x14ac:dyDescent="0.25">
      <c r="A898">
        <v>10007143</v>
      </c>
      <c r="B898" t="s">
        <v>15</v>
      </c>
      <c r="C898" s="1">
        <f>IF($B898='Chart 1617 v 1718'!$AB$7,Data!G898,0)</f>
        <v>0</v>
      </c>
      <c r="D898" s="1">
        <f>IF($B898='Chart 1617 v 1718'!$AB$7,Data!H898,0)</f>
        <v>0</v>
      </c>
      <c r="E898" s="1">
        <f>IF($B898='Chart 1617 v 1718'!$AB$7,Data!I898,0)</f>
        <v>0</v>
      </c>
      <c r="F898" s="1">
        <f>IF($B898='Chart 1617 v 1718'!$AB$7,Data!J898,0)</f>
        <v>0</v>
      </c>
    </row>
    <row r="899" spans="1:6" x14ac:dyDescent="0.25">
      <c r="A899">
        <v>10007147</v>
      </c>
      <c r="B899" t="s">
        <v>15</v>
      </c>
      <c r="C899" s="1">
        <f>IF($B899='Chart 1617 v 1718'!$AB$7,Data!G899,0)</f>
        <v>0</v>
      </c>
      <c r="D899" s="1">
        <f>IF($B899='Chart 1617 v 1718'!$AB$7,Data!H899,0)</f>
        <v>0</v>
      </c>
      <c r="E899" s="1">
        <f>IF($B899='Chart 1617 v 1718'!$AB$7,Data!I899,0)</f>
        <v>0</v>
      </c>
      <c r="F899" s="1">
        <f>IF($B899='Chart 1617 v 1718'!$AB$7,Data!J899,0)</f>
        <v>0</v>
      </c>
    </row>
    <row r="900" spans="1:6" x14ac:dyDescent="0.25">
      <c r="A900">
        <v>10007799</v>
      </c>
      <c r="B900" t="s">
        <v>15</v>
      </c>
      <c r="C900" s="1">
        <f>IF($B900='Chart 1617 v 1718'!$AB$7,Data!G900,0)</f>
        <v>0</v>
      </c>
      <c r="D900" s="1">
        <f>IF($B900='Chart 1617 v 1718'!$AB$7,Data!H900,0)</f>
        <v>0</v>
      </c>
      <c r="E900" s="1">
        <f>IF($B900='Chart 1617 v 1718'!$AB$7,Data!I900,0)</f>
        <v>0</v>
      </c>
      <c r="F900" s="1">
        <f>IF($B900='Chart 1617 v 1718'!$AB$7,Data!J900,0)</f>
        <v>0</v>
      </c>
    </row>
    <row r="901" spans="1:6" x14ac:dyDescent="0.25">
      <c r="A901">
        <v>10007154</v>
      </c>
      <c r="B901" t="s">
        <v>15</v>
      </c>
      <c r="C901" s="1">
        <f>IF($B901='Chart 1617 v 1718'!$AB$7,Data!G901,0)</f>
        <v>0</v>
      </c>
      <c r="D901" s="1">
        <f>IF($B901='Chart 1617 v 1718'!$AB$7,Data!H901,0)</f>
        <v>0</v>
      </c>
      <c r="E901" s="1">
        <f>IF($B901='Chart 1617 v 1718'!$AB$7,Data!I901,0)</f>
        <v>0</v>
      </c>
      <c r="F901" s="1">
        <f>IF($B901='Chart 1617 v 1718'!$AB$7,Data!J901,0)</f>
        <v>0</v>
      </c>
    </row>
    <row r="902" spans="1:6" x14ac:dyDescent="0.25">
      <c r="A902">
        <v>10007801</v>
      </c>
      <c r="B902" t="s">
        <v>15</v>
      </c>
      <c r="C902" s="1">
        <f>IF($B902='Chart 1617 v 1718'!$AB$7,Data!G902,0)</f>
        <v>0</v>
      </c>
      <c r="D902" s="1">
        <f>IF($B902='Chart 1617 v 1718'!$AB$7,Data!H902,0)</f>
        <v>0</v>
      </c>
      <c r="E902" s="1">
        <f>IF($B902='Chart 1617 v 1718'!$AB$7,Data!I902,0)</f>
        <v>0</v>
      </c>
      <c r="F902" s="1">
        <f>IF($B902='Chart 1617 v 1718'!$AB$7,Data!J902,0)</f>
        <v>0</v>
      </c>
    </row>
    <row r="903" spans="1:6" x14ac:dyDescent="0.25">
      <c r="A903">
        <v>10007793</v>
      </c>
      <c r="B903" t="s">
        <v>15</v>
      </c>
      <c r="C903" s="1">
        <f>IF($B903='Chart 1617 v 1718'!$AB$7,Data!G903,0)</f>
        <v>0</v>
      </c>
      <c r="D903" s="1">
        <f>IF($B903='Chart 1617 v 1718'!$AB$7,Data!H903,0)</f>
        <v>0</v>
      </c>
      <c r="E903" s="1">
        <f>IF($B903='Chart 1617 v 1718'!$AB$7,Data!I903,0)</f>
        <v>0</v>
      </c>
      <c r="F903" s="1">
        <f>IF($B903='Chart 1617 v 1718'!$AB$7,Data!J903,0)</f>
        <v>0</v>
      </c>
    </row>
    <row r="904" spans="1:6" x14ac:dyDescent="0.25">
      <c r="A904">
        <v>10007164</v>
      </c>
      <c r="B904" t="s">
        <v>15</v>
      </c>
      <c r="C904" s="1">
        <f>IF($B904='Chart 1617 v 1718'!$AB$7,Data!G904,0)</f>
        <v>0</v>
      </c>
      <c r="D904" s="1">
        <f>IF($B904='Chart 1617 v 1718'!$AB$7,Data!H904,0)</f>
        <v>0</v>
      </c>
      <c r="E904" s="1">
        <f>IF($B904='Chart 1617 v 1718'!$AB$7,Data!I904,0)</f>
        <v>0</v>
      </c>
      <c r="F904" s="1">
        <f>IF($B904='Chart 1617 v 1718'!$AB$7,Data!J904,0)</f>
        <v>0</v>
      </c>
    </row>
    <row r="905" spans="1:6" x14ac:dyDescent="0.25">
      <c r="A905">
        <v>10007139</v>
      </c>
      <c r="B905" t="s">
        <v>15</v>
      </c>
      <c r="C905" s="1">
        <f>IF($B905='Chart 1617 v 1718'!$AB$7,Data!G905,0)</f>
        <v>0</v>
      </c>
      <c r="D905" s="1">
        <f>IF($B905='Chart 1617 v 1718'!$AB$7,Data!H905,0)</f>
        <v>0</v>
      </c>
      <c r="E905" s="1">
        <f>IF($B905='Chart 1617 v 1718'!$AB$7,Data!I905,0)</f>
        <v>0</v>
      </c>
      <c r="F905" s="1">
        <f>IF($B905='Chart 1617 v 1718'!$AB$7,Data!J905,0)</f>
        <v>0</v>
      </c>
    </row>
    <row r="906" spans="1:6" x14ac:dyDescent="0.25">
      <c r="A906">
        <v>10007856</v>
      </c>
      <c r="B906" t="s">
        <v>16</v>
      </c>
      <c r="C906" s="1">
        <f>IF($B906='Chart 1617 v 1718'!$AB$7,Data!G906,0)</f>
        <v>0</v>
      </c>
      <c r="D906" s="1">
        <f>IF($B906='Chart 1617 v 1718'!$AB$7,Data!H906,0)</f>
        <v>0</v>
      </c>
      <c r="E906" s="1">
        <f>IF($B906='Chart 1617 v 1718'!$AB$7,Data!I906,0)</f>
        <v>0</v>
      </c>
      <c r="F906" s="1">
        <f>IF($B906='Chart 1617 v 1718'!$AB$7,Data!J906,0)</f>
        <v>0</v>
      </c>
    </row>
    <row r="907" spans="1:6" x14ac:dyDescent="0.25">
      <c r="A907">
        <v>10000291</v>
      </c>
      <c r="B907" t="s">
        <v>16</v>
      </c>
      <c r="C907" s="1">
        <f>IF($B907='Chart 1617 v 1718'!$AB$7,Data!G907,0)</f>
        <v>0</v>
      </c>
      <c r="D907" s="1">
        <f>IF($B907='Chart 1617 v 1718'!$AB$7,Data!H907,0)</f>
        <v>0</v>
      </c>
      <c r="E907" s="1">
        <f>IF($B907='Chart 1617 v 1718'!$AB$7,Data!I907,0)</f>
        <v>0</v>
      </c>
      <c r="F907" s="1">
        <f>IF($B907='Chart 1617 v 1718'!$AB$7,Data!J907,0)</f>
        <v>0</v>
      </c>
    </row>
    <row r="908" spans="1:6" x14ac:dyDescent="0.25">
      <c r="A908">
        <v>10007857</v>
      </c>
      <c r="B908" t="s">
        <v>16</v>
      </c>
      <c r="C908" s="1">
        <f>IF($B908='Chart 1617 v 1718'!$AB$7,Data!G908,0)</f>
        <v>0</v>
      </c>
      <c r="D908" s="1">
        <f>IF($B908='Chart 1617 v 1718'!$AB$7,Data!H908,0)</f>
        <v>0</v>
      </c>
      <c r="E908" s="1">
        <f>IF($B908='Chart 1617 v 1718'!$AB$7,Data!I908,0)</f>
        <v>0</v>
      </c>
      <c r="F908" s="1">
        <f>IF($B908='Chart 1617 v 1718'!$AB$7,Data!J908,0)</f>
        <v>0</v>
      </c>
    </row>
    <row r="909" spans="1:6" x14ac:dyDescent="0.25">
      <c r="A909">
        <v>10000571</v>
      </c>
      <c r="B909" t="s">
        <v>16</v>
      </c>
      <c r="C909" s="1">
        <f>IF($B909='Chart 1617 v 1718'!$AB$7,Data!G909,0)</f>
        <v>0</v>
      </c>
      <c r="D909" s="1">
        <f>IF($B909='Chart 1617 v 1718'!$AB$7,Data!H909,0)</f>
        <v>0</v>
      </c>
      <c r="E909" s="1">
        <f>IF($B909='Chart 1617 v 1718'!$AB$7,Data!I909,0)</f>
        <v>0</v>
      </c>
      <c r="F909" s="1">
        <f>IF($B909='Chart 1617 v 1718'!$AB$7,Data!J909,0)</f>
        <v>0</v>
      </c>
    </row>
    <row r="910" spans="1:6" x14ac:dyDescent="0.25">
      <c r="A910">
        <v>10007140</v>
      </c>
      <c r="B910" t="s">
        <v>16</v>
      </c>
      <c r="C910" s="1">
        <f>IF($B910='Chart 1617 v 1718'!$AB$7,Data!G910,0)</f>
        <v>0</v>
      </c>
      <c r="D910" s="1">
        <f>IF($B910='Chart 1617 v 1718'!$AB$7,Data!H910,0)</f>
        <v>0</v>
      </c>
      <c r="E910" s="1">
        <f>IF($B910='Chart 1617 v 1718'!$AB$7,Data!I910,0)</f>
        <v>0</v>
      </c>
      <c r="F910" s="1">
        <f>IF($B910='Chart 1617 v 1718'!$AB$7,Data!J910,0)</f>
        <v>0</v>
      </c>
    </row>
    <row r="911" spans="1:6" x14ac:dyDescent="0.25">
      <c r="A911">
        <v>10007811</v>
      </c>
      <c r="B911" t="s">
        <v>16</v>
      </c>
      <c r="C911" s="1">
        <f>IF($B911='Chart 1617 v 1718'!$AB$7,Data!G911,0)</f>
        <v>0</v>
      </c>
      <c r="D911" s="1">
        <f>IF($B911='Chart 1617 v 1718'!$AB$7,Data!H911,0)</f>
        <v>0</v>
      </c>
      <c r="E911" s="1">
        <f>IF($B911='Chart 1617 v 1718'!$AB$7,Data!I911,0)</f>
        <v>0</v>
      </c>
      <c r="F911" s="1">
        <f>IF($B911='Chart 1617 v 1718'!$AB$7,Data!J911,0)</f>
        <v>0</v>
      </c>
    </row>
    <row r="912" spans="1:6" x14ac:dyDescent="0.25">
      <c r="A912">
        <v>10000961</v>
      </c>
      <c r="B912" t="s">
        <v>16</v>
      </c>
      <c r="C912" s="1">
        <f>IF($B912='Chart 1617 v 1718'!$AB$7,Data!G912,0)</f>
        <v>0</v>
      </c>
      <c r="D912" s="1">
        <f>IF($B912='Chart 1617 v 1718'!$AB$7,Data!H912,0)</f>
        <v>0</v>
      </c>
      <c r="E912" s="1">
        <f>IF($B912='Chart 1617 v 1718'!$AB$7,Data!I912,0)</f>
        <v>0</v>
      </c>
      <c r="F912" s="1">
        <f>IF($B912='Chart 1617 v 1718'!$AB$7,Data!J912,0)</f>
        <v>0</v>
      </c>
    </row>
    <row r="913" spans="1:6" x14ac:dyDescent="0.25">
      <c r="A913">
        <v>10001143</v>
      </c>
      <c r="B913" t="s">
        <v>16</v>
      </c>
      <c r="C913" s="1">
        <f>IF($B913='Chart 1617 v 1718'!$AB$7,Data!G913,0)</f>
        <v>0</v>
      </c>
      <c r="D913" s="1">
        <f>IF($B913='Chart 1617 v 1718'!$AB$7,Data!H913,0)</f>
        <v>0</v>
      </c>
      <c r="E913" s="1">
        <f>IF($B913='Chart 1617 v 1718'!$AB$7,Data!I913,0)</f>
        <v>0</v>
      </c>
      <c r="F913" s="1">
        <f>IF($B913='Chart 1617 v 1718'!$AB$7,Data!J913,0)</f>
        <v>0</v>
      </c>
    </row>
    <row r="914" spans="1:6" x14ac:dyDescent="0.25">
      <c r="A914">
        <v>10007854</v>
      </c>
      <c r="B914" t="s">
        <v>16</v>
      </c>
      <c r="C914" s="1">
        <f>IF($B914='Chart 1617 v 1718'!$AB$7,Data!G914,0)</f>
        <v>0</v>
      </c>
      <c r="D914" s="1">
        <f>IF($B914='Chart 1617 v 1718'!$AB$7,Data!H914,0)</f>
        <v>0</v>
      </c>
      <c r="E914" s="1">
        <f>IF($B914='Chart 1617 v 1718'!$AB$7,Data!I914,0)</f>
        <v>0</v>
      </c>
      <c r="F914" s="1">
        <f>IF($B914='Chart 1617 v 1718'!$AB$7,Data!J914,0)</f>
        <v>0</v>
      </c>
    </row>
    <row r="915" spans="1:6" x14ac:dyDescent="0.25">
      <c r="A915">
        <v>10007814</v>
      </c>
      <c r="B915" t="s">
        <v>16</v>
      </c>
      <c r="C915" s="1">
        <f>IF($B915='Chart 1617 v 1718'!$AB$7,Data!G915,0)</f>
        <v>0</v>
      </c>
      <c r="D915" s="1">
        <f>IF($B915='Chart 1617 v 1718'!$AB$7,Data!H915,0)</f>
        <v>0</v>
      </c>
      <c r="E915" s="1">
        <f>IF($B915='Chart 1617 v 1718'!$AB$7,Data!I915,0)</f>
        <v>0</v>
      </c>
      <c r="F915" s="1">
        <f>IF($B915='Chart 1617 v 1718'!$AB$7,Data!J915,0)</f>
        <v>0</v>
      </c>
    </row>
    <row r="916" spans="1:6" x14ac:dyDescent="0.25">
      <c r="A916">
        <v>10001726</v>
      </c>
      <c r="B916" t="s">
        <v>16</v>
      </c>
      <c r="C916" s="1">
        <f>IF($B916='Chart 1617 v 1718'!$AB$7,Data!G916,0)</f>
        <v>0</v>
      </c>
      <c r="D916" s="1">
        <f>IF($B916='Chart 1617 v 1718'!$AB$7,Data!H916,0)</f>
        <v>0</v>
      </c>
      <c r="E916" s="1">
        <f>IF($B916='Chart 1617 v 1718'!$AB$7,Data!I916,0)</f>
        <v>0</v>
      </c>
      <c r="F916" s="1">
        <f>IF($B916='Chart 1617 v 1718'!$AB$7,Data!J916,0)</f>
        <v>0</v>
      </c>
    </row>
    <row r="917" spans="1:6" x14ac:dyDescent="0.25">
      <c r="A917">
        <v>10001883</v>
      </c>
      <c r="B917" t="s">
        <v>16</v>
      </c>
      <c r="C917" s="1">
        <f>IF($B917='Chart 1617 v 1718'!$AB$7,Data!G917,0)</f>
        <v>0</v>
      </c>
      <c r="D917" s="1">
        <f>IF($B917='Chart 1617 v 1718'!$AB$7,Data!H917,0)</f>
        <v>0</v>
      </c>
      <c r="E917" s="1">
        <f>IF($B917='Chart 1617 v 1718'!$AB$7,Data!I917,0)</f>
        <v>0</v>
      </c>
      <c r="F917" s="1">
        <f>IF($B917='Chart 1617 v 1718'!$AB$7,Data!J917,0)</f>
        <v>0</v>
      </c>
    </row>
    <row r="918" spans="1:6" x14ac:dyDescent="0.25">
      <c r="A918">
        <v>10007823</v>
      </c>
      <c r="B918" t="s">
        <v>16</v>
      </c>
      <c r="C918" s="1">
        <f>IF($B918='Chart 1617 v 1718'!$AB$7,Data!G918,0)</f>
        <v>0</v>
      </c>
      <c r="D918" s="1">
        <f>IF($B918='Chart 1617 v 1718'!$AB$7,Data!H918,0)</f>
        <v>0</v>
      </c>
      <c r="E918" s="1">
        <f>IF($B918='Chart 1617 v 1718'!$AB$7,Data!I918,0)</f>
        <v>0</v>
      </c>
      <c r="F918" s="1">
        <f>IF($B918='Chart 1617 v 1718'!$AB$7,Data!J918,0)</f>
        <v>0</v>
      </c>
    </row>
    <row r="919" spans="1:6" x14ac:dyDescent="0.25">
      <c r="A919">
        <v>10007833</v>
      </c>
      <c r="B919" t="s">
        <v>16</v>
      </c>
      <c r="C919" s="1">
        <f>IF($B919='Chart 1617 v 1718'!$AB$7,Data!G919,0)</f>
        <v>0</v>
      </c>
      <c r="D919" s="1">
        <f>IF($B919='Chart 1617 v 1718'!$AB$7,Data!H919,0)</f>
        <v>0</v>
      </c>
      <c r="E919" s="1">
        <f>IF($B919='Chart 1617 v 1718'!$AB$7,Data!I919,0)</f>
        <v>0</v>
      </c>
      <c r="F919" s="1">
        <f>IF($B919='Chart 1617 v 1718'!$AB$7,Data!J919,0)</f>
        <v>0</v>
      </c>
    </row>
    <row r="920" spans="1:6" x14ac:dyDescent="0.25">
      <c r="A920">
        <v>10002718</v>
      </c>
      <c r="B920" t="s">
        <v>16</v>
      </c>
      <c r="C920" s="1">
        <f>IF($B920='Chart 1617 v 1718'!$AB$7,Data!G920,0)</f>
        <v>0</v>
      </c>
      <c r="D920" s="1">
        <f>IF($B920='Chart 1617 v 1718'!$AB$7,Data!H920,0)</f>
        <v>0</v>
      </c>
      <c r="E920" s="1">
        <f>IF($B920='Chart 1617 v 1718'!$AB$7,Data!I920,0)</f>
        <v>0</v>
      </c>
      <c r="F920" s="1">
        <f>IF($B920='Chart 1617 v 1718'!$AB$7,Data!J920,0)</f>
        <v>0</v>
      </c>
    </row>
    <row r="921" spans="1:6" x14ac:dyDescent="0.25">
      <c r="A921">
        <v>10007764</v>
      </c>
      <c r="B921" t="s">
        <v>16</v>
      </c>
      <c r="C921" s="1">
        <f>IF($B921='Chart 1617 v 1718'!$AB$7,Data!G921,0)</f>
        <v>0</v>
      </c>
      <c r="D921" s="1">
        <f>IF($B921='Chart 1617 v 1718'!$AB$7,Data!H921,0)</f>
        <v>0</v>
      </c>
      <c r="E921" s="1">
        <f>IF($B921='Chart 1617 v 1718'!$AB$7,Data!I921,0)</f>
        <v>0</v>
      </c>
      <c r="F921" s="1">
        <f>IF($B921='Chart 1617 v 1718'!$AB$7,Data!J921,0)</f>
        <v>0</v>
      </c>
    </row>
    <row r="922" spans="1:6" x14ac:dyDescent="0.25">
      <c r="A922">
        <v>10007766</v>
      </c>
      <c r="B922" t="s">
        <v>16</v>
      </c>
      <c r="C922" s="1">
        <f>IF($B922='Chart 1617 v 1718'!$AB$7,Data!G922,0)</f>
        <v>0</v>
      </c>
      <c r="D922" s="1">
        <f>IF($B922='Chart 1617 v 1718'!$AB$7,Data!H922,0)</f>
        <v>0</v>
      </c>
      <c r="E922" s="1">
        <f>IF($B922='Chart 1617 v 1718'!$AB$7,Data!I922,0)</f>
        <v>0</v>
      </c>
      <c r="F922" s="1">
        <f>IF($B922='Chart 1617 v 1718'!$AB$7,Data!J922,0)</f>
        <v>0</v>
      </c>
    </row>
    <row r="923" spans="1:6" x14ac:dyDescent="0.25">
      <c r="A923">
        <v>10003645</v>
      </c>
      <c r="B923" t="s">
        <v>16</v>
      </c>
      <c r="C923" s="1">
        <f>IF($B923='Chart 1617 v 1718'!$AB$7,Data!G923,0)</f>
        <v>0</v>
      </c>
      <c r="D923" s="1">
        <f>IF($B923='Chart 1617 v 1718'!$AB$7,Data!H923,0)</f>
        <v>0</v>
      </c>
      <c r="E923" s="1">
        <f>IF($B923='Chart 1617 v 1718'!$AB$7,Data!I923,0)</f>
        <v>0</v>
      </c>
      <c r="F923" s="1">
        <f>IF($B923='Chart 1617 v 1718'!$AB$7,Data!J923,0)</f>
        <v>0</v>
      </c>
    </row>
    <row r="924" spans="1:6" x14ac:dyDescent="0.25">
      <c r="A924">
        <v>10003678</v>
      </c>
      <c r="B924" t="s">
        <v>16</v>
      </c>
      <c r="C924" s="1">
        <f>IF($B924='Chart 1617 v 1718'!$AB$7,Data!G924,0)</f>
        <v>0</v>
      </c>
      <c r="D924" s="1">
        <f>IF($B924='Chart 1617 v 1718'!$AB$7,Data!H924,0)</f>
        <v>0</v>
      </c>
      <c r="E924" s="1">
        <f>IF($B924='Chart 1617 v 1718'!$AB$7,Data!I924,0)</f>
        <v>0</v>
      </c>
      <c r="F924" s="1">
        <f>IF($B924='Chart 1617 v 1718'!$AB$7,Data!J924,0)</f>
        <v>0</v>
      </c>
    </row>
    <row r="925" spans="1:6" x14ac:dyDescent="0.25">
      <c r="A925">
        <v>10003861</v>
      </c>
      <c r="B925" t="s">
        <v>16</v>
      </c>
      <c r="C925" s="1">
        <f>IF($B925='Chart 1617 v 1718'!$AB$7,Data!G925,0)</f>
        <v>0</v>
      </c>
      <c r="D925" s="1">
        <f>IF($B925='Chart 1617 v 1718'!$AB$7,Data!H925,0)</f>
        <v>0</v>
      </c>
      <c r="E925" s="1">
        <f>IF($B925='Chart 1617 v 1718'!$AB$7,Data!I925,0)</f>
        <v>0</v>
      </c>
      <c r="F925" s="1">
        <f>IF($B925='Chart 1617 v 1718'!$AB$7,Data!J925,0)</f>
        <v>0</v>
      </c>
    </row>
    <row r="926" spans="1:6" x14ac:dyDescent="0.25">
      <c r="A926">
        <v>10003863</v>
      </c>
      <c r="B926" t="s">
        <v>16</v>
      </c>
      <c r="C926" s="1">
        <f>IF($B926='Chart 1617 v 1718'!$AB$7,Data!G926,0)</f>
        <v>0</v>
      </c>
      <c r="D926" s="1">
        <f>IF($B926='Chart 1617 v 1718'!$AB$7,Data!H926,0)</f>
        <v>0</v>
      </c>
      <c r="E926" s="1">
        <f>IF($B926='Chart 1617 v 1718'!$AB$7,Data!I926,0)</f>
        <v>0</v>
      </c>
      <c r="F926" s="1">
        <f>IF($B926='Chart 1617 v 1718'!$AB$7,Data!J926,0)</f>
        <v>0</v>
      </c>
    </row>
    <row r="927" spans="1:6" x14ac:dyDescent="0.25">
      <c r="A927">
        <v>10003956</v>
      </c>
      <c r="B927" t="s">
        <v>16</v>
      </c>
      <c r="C927" s="1">
        <f>IF($B927='Chart 1617 v 1718'!$AB$7,Data!G927,0)</f>
        <v>0</v>
      </c>
      <c r="D927" s="1">
        <f>IF($B927='Chart 1617 v 1718'!$AB$7,Data!H927,0)</f>
        <v>0</v>
      </c>
      <c r="E927" s="1">
        <f>IF($B927='Chart 1617 v 1718'!$AB$7,Data!I927,0)</f>
        <v>0</v>
      </c>
      <c r="F927" s="1">
        <f>IF($B927='Chart 1617 v 1718'!$AB$7,Data!J927,0)</f>
        <v>0</v>
      </c>
    </row>
    <row r="928" spans="1:6" x14ac:dyDescent="0.25">
      <c r="A928">
        <v>10003957</v>
      </c>
      <c r="B928" t="s">
        <v>16</v>
      </c>
      <c r="C928" s="1">
        <f>IF($B928='Chart 1617 v 1718'!$AB$7,Data!G928,0)</f>
        <v>0</v>
      </c>
      <c r="D928" s="1">
        <f>IF($B928='Chart 1617 v 1718'!$AB$7,Data!H928,0)</f>
        <v>0</v>
      </c>
      <c r="E928" s="1">
        <f>IF($B928='Chart 1617 v 1718'!$AB$7,Data!I928,0)</f>
        <v>0</v>
      </c>
      <c r="F928" s="1">
        <f>IF($B928='Chart 1617 v 1718'!$AB$7,Data!J928,0)</f>
        <v>0</v>
      </c>
    </row>
    <row r="929" spans="1:6" x14ac:dyDescent="0.25">
      <c r="A929">
        <v>10004048</v>
      </c>
      <c r="B929" t="s">
        <v>16</v>
      </c>
      <c r="C929" s="1">
        <f>IF($B929='Chart 1617 v 1718'!$AB$7,Data!G929,0)</f>
        <v>0</v>
      </c>
      <c r="D929" s="1">
        <f>IF($B929='Chart 1617 v 1718'!$AB$7,Data!H929,0)</f>
        <v>0</v>
      </c>
      <c r="E929" s="1">
        <f>IF($B929='Chart 1617 v 1718'!$AB$7,Data!I929,0)</f>
        <v>0</v>
      </c>
      <c r="F929" s="1">
        <f>IF($B929='Chart 1617 v 1718'!$AB$7,Data!J929,0)</f>
        <v>0</v>
      </c>
    </row>
    <row r="930" spans="1:6" x14ac:dyDescent="0.25">
      <c r="A930">
        <v>10004078</v>
      </c>
      <c r="B930" t="s">
        <v>16</v>
      </c>
      <c r="C930" s="1">
        <f>IF($B930='Chart 1617 v 1718'!$AB$7,Data!G930,0)</f>
        <v>0</v>
      </c>
      <c r="D930" s="1">
        <f>IF($B930='Chart 1617 v 1718'!$AB$7,Data!H930,0)</f>
        <v>0</v>
      </c>
      <c r="E930" s="1">
        <f>IF($B930='Chart 1617 v 1718'!$AB$7,Data!I930,0)</f>
        <v>0</v>
      </c>
      <c r="F930" s="1">
        <f>IF($B930='Chart 1617 v 1718'!$AB$7,Data!J930,0)</f>
        <v>0</v>
      </c>
    </row>
    <row r="931" spans="1:6" x14ac:dyDescent="0.25">
      <c r="A931">
        <v>10004351</v>
      </c>
      <c r="B931" t="s">
        <v>16</v>
      </c>
      <c r="C931" s="1">
        <f>IF($B931='Chart 1617 v 1718'!$AB$7,Data!G931,0)</f>
        <v>0</v>
      </c>
      <c r="D931" s="1">
        <f>IF($B931='Chart 1617 v 1718'!$AB$7,Data!H931,0)</f>
        <v>0</v>
      </c>
      <c r="E931" s="1">
        <f>IF($B931='Chart 1617 v 1718'!$AB$7,Data!I931,0)</f>
        <v>0</v>
      </c>
      <c r="F931" s="1">
        <f>IF($B931='Chart 1617 v 1718'!$AB$7,Data!J931,0)</f>
        <v>0</v>
      </c>
    </row>
    <row r="932" spans="1:6" x14ac:dyDescent="0.25">
      <c r="A932">
        <v>10007832</v>
      </c>
      <c r="B932" t="s">
        <v>16</v>
      </c>
      <c r="C932" s="1">
        <f>IF($B932='Chart 1617 v 1718'!$AB$7,Data!G932,0)</f>
        <v>0</v>
      </c>
      <c r="D932" s="1">
        <f>IF($B932='Chart 1617 v 1718'!$AB$7,Data!H932,0)</f>
        <v>0</v>
      </c>
      <c r="E932" s="1">
        <f>IF($B932='Chart 1617 v 1718'!$AB$7,Data!I932,0)</f>
        <v>0</v>
      </c>
      <c r="F932" s="1">
        <f>IF($B932='Chart 1617 v 1718'!$AB$7,Data!J932,0)</f>
        <v>0</v>
      </c>
    </row>
    <row r="933" spans="1:6" x14ac:dyDescent="0.25">
      <c r="A933">
        <v>10004930</v>
      </c>
      <c r="B933" t="s">
        <v>16</v>
      </c>
      <c r="C933" s="1">
        <f>IF($B933='Chart 1617 v 1718'!$AB$7,Data!G933,0)</f>
        <v>0</v>
      </c>
      <c r="D933" s="1">
        <f>IF($B933='Chart 1617 v 1718'!$AB$7,Data!H933,0)</f>
        <v>0</v>
      </c>
      <c r="E933" s="1">
        <f>IF($B933='Chart 1617 v 1718'!$AB$7,Data!I933,0)</f>
        <v>0</v>
      </c>
      <c r="F933" s="1">
        <f>IF($B933='Chart 1617 v 1718'!$AB$7,Data!J933,0)</f>
        <v>0</v>
      </c>
    </row>
    <row r="934" spans="1:6" x14ac:dyDescent="0.25">
      <c r="A934">
        <v>10007776</v>
      </c>
      <c r="B934" t="s">
        <v>16</v>
      </c>
      <c r="C934" s="1">
        <f>IF($B934='Chart 1617 v 1718'!$AB$7,Data!G934,0)</f>
        <v>0</v>
      </c>
      <c r="D934" s="1">
        <f>IF($B934='Chart 1617 v 1718'!$AB$7,Data!H934,0)</f>
        <v>0</v>
      </c>
      <c r="E934" s="1">
        <f>IF($B934='Chart 1617 v 1718'!$AB$7,Data!I934,0)</f>
        <v>0</v>
      </c>
      <c r="F934" s="1">
        <f>IF($B934='Chart 1617 v 1718'!$AB$7,Data!J934,0)</f>
        <v>0</v>
      </c>
    </row>
    <row r="935" spans="1:6" x14ac:dyDescent="0.25">
      <c r="A935">
        <v>10005561</v>
      </c>
      <c r="B935" t="s">
        <v>16</v>
      </c>
      <c r="C935" s="1">
        <f>IF($B935='Chart 1617 v 1718'!$AB$7,Data!G935,0)</f>
        <v>0</v>
      </c>
      <c r="D935" s="1">
        <f>IF($B935='Chart 1617 v 1718'!$AB$7,Data!H935,0)</f>
        <v>0</v>
      </c>
      <c r="E935" s="1">
        <f>IF($B935='Chart 1617 v 1718'!$AB$7,Data!I935,0)</f>
        <v>0</v>
      </c>
      <c r="F935" s="1">
        <f>IF($B935='Chart 1617 v 1718'!$AB$7,Data!J935,0)</f>
        <v>0</v>
      </c>
    </row>
    <row r="936" spans="1:6" x14ac:dyDescent="0.25">
      <c r="A936">
        <v>10005790</v>
      </c>
      <c r="B936" t="s">
        <v>16</v>
      </c>
      <c r="C936" s="1">
        <f>IF($B936='Chart 1617 v 1718'!$AB$7,Data!G936,0)</f>
        <v>0</v>
      </c>
      <c r="D936" s="1">
        <f>IF($B936='Chart 1617 v 1718'!$AB$7,Data!H936,0)</f>
        <v>0</v>
      </c>
      <c r="E936" s="1">
        <f>IF($B936='Chart 1617 v 1718'!$AB$7,Data!I936,0)</f>
        <v>0</v>
      </c>
      <c r="F936" s="1">
        <f>IF($B936='Chart 1617 v 1718'!$AB$7,Data!J936,0)</f>
        <v>0</v>
      </c>
    </row>
    <row r="937" spans="1:6" x14ac:dyDescent="0.25">
      <c r="A937">
        <v>10006022</v>
      </c>
      <c r="B937" t="s">
        <v>16</v>
      </c>
      <c r="C937" s="1">
        <f>IF($B937='Chart 1617 v 1718'!$AB$7,Data!G937,0)</f>
        <v>0</v>
      </c>
      <c r="D937" s="1">
        <f>IF($B937='Chart 1617 v 1718'!$AB$7,Data!H937,0)</f>
        <v>0</v>
      </c>
      <c r="E937" s="1">
        <f>IF($B937='Chart 1617 v 1718'!$AB$7,Data!I937,0)</f>
        <v>0</v>
      </c>
      <c r="F937" s="1">
        <f>IF($B937='Chart 1617 v 1718'!$AB$7,Data!J937,0)</f>
        <v>0</v>
      </c>
    </row>
    <row r="938" spans="1:6" x14ac:dyDescent="0.25">
      <c r="A938">
        <v>10007843</v>
      </c>
      <c r="B938" t="s">
        <v>16</v>
      </c>
      <c r="C938" s="1">
        <f>IF($B938='Chart 1617 v 1718'!$AB$7,Data!G938,0)</f>
        <v>0</v>
      </c>
      <c r="D938" s="1">
        <f>IF($B938='Chart 1617 v 1718'!$AB$7,Data!H938,0)</f>
        <v>0</v>
      </c>
      <c r="E938" s="1">
        <f>IF($B938='Chart 1617 v 1718'!$AB$7,Data!I938,0)</f>
        <v>0</v>
      </c>
      <c r="F938" s="1">
        <f>IF($B938='Chart 1617 v 1718'!$AB$7,Data!J938,0)</f>
        <v>0</v>
      </c>
    </row>
    <row r="939" spans="1:6" x14ac:dyDescent="0.25">
      <c r="A939">
        <v>10006299</v>
      </c>
      <c r="B939" t="s">
        <v>16</v>
      </c>
      <c r="C939" s="1">
        <f>IF($B939='Chart 1617 v 1718'!$AB$7,Data!G939,0)</f>
        <v>0</v>
      </c>
      <c r="D939" s="1">
        <f>IF($B939='Chart 1617 v 1718'!$AB$7,Data!H939,0)</f>
        <v>0</v>
      </c>
      <c r="E939" s="1">
        <f>IF($B939='Chart 1617 v 1718'!$AB$7,Data!I939,0)</f>
        <v>0</v>
      </c>
      <c r="F939" s="1">
        <f>IF($B939='Chart 1617 v 1718'!$AB$7,Data!J939,0)</f>
        <v>0</v>
      </c>
    </row>
    <row r="940" spans="1:6" x14ac:dyDescent="0.25">
      <c r="A940">
        <v>10007846</v>
      </c>
      <c r="B940" t="s">
        <v>16</v>
      </c>
      <c r="C940" s="1">
        <f>IF($B940='Chart 1617 v 1718'!$AB$7,Data!G940,0)</f>
        <v>0</v>
      </c>
      <c r="D940" s="1">
        <f>IF($B940='Chart 1617 v 1718'!$AB$7,Data!H940,0)</f>
        <v>0</v>
      </c>
      <c r="E940" s="1">
        <f>IF($B940='Chart 1617 v 1718'!$AB$7,Data!I940,0)</f>
        <v>0</v>
      </c>
      <c r="F940" s="1">
        <f>IF($B940='Chart 1617 v 1718'!$AB$7,Data!J940,0)</f>
        <v>0</v>
      </c>
    </row>
    <row r="941" spans="1:6" x14ac:dyDescent="0.25">
      <c r="A941">
        <v>10007855</v>
      </c>
      <c r="B941" t="s">
        <v>16</v>
      </c>
      <c r="C941" s="1">
        <f>IF($B941='Chart 1617 v 1718'!$AB$7,Data!G941,0)</f>
        <v>0</v>
      </c>
      <c r="D941" s="1">
        <f>IF($B941='Chart 1617 v 1718'!$AB$7,Data!H941,0)</f>
        <v>0</v>
      </c>
      <c r="E941" s="1">
        <f>IF($B941='Chart 1617 v 1718'!$AB$7,Data!I941,0)</f>
        <v>0</v>
      </c>
      <c r="F941" s="1">
        <f>IF($B941='Chart 1617 v 1718'!$AB$7,Data!J941,0)</f>
        <v>0</v>
      </c>
    </row>
    <row r="942" spans="1:6" x14ac:dyDescent="0.25">
      <c r="A942">
        <v>10007161</v>
      </c>
      <c r="B942" t="s">
        <v>16</v>
      </c>
      <c r="C942" s="1">
        <f>IF($B942='Chart 1617 v 1718'!$AB$7,Data!G942,0)</f>
        <v>0</v>
      </c>
      <c r="D942" s="1">
        <f>IF($B942='Chart 1617 v 1718'!$AB$7,Data!H942,0)</f>
        <v>0</v>
      </c>
      <c r="E942" s="1">
        <f>IF($B942='Chart 1617 v 1718'!$AB$7,Data!I942,0)</f>
        <v>0</v>
      </c>
      <c r="F942" s="1">
        <f>IF($B942='Chart 1617 v 1718'!$AB$7,Data!J942,0)</f>
        <v>0</v>
      </c>
    </row>
    <row r="943" spans="1:6" x14ac:dyDescent="0.25">
      <c r="A943">
        <v>10004206</v>
      </c>
      <c r="B943" t="s">
        <v>16</v>
      </c>
      <c r="C943" s="1">
        <f>IF($B943='Chart 1617 v 1718'!$AB$7,Data!G943,0)</f>
        <v>0</v>
      </c>
      <c r="D943" s="1">
        <f>IF($B943='Chart 1617 v 1718'!$AB$7,Data!H943,0)</f>
        <v>0</v>
      </c>
      <c r="E943" s="1">
        <f>IF($B943='Chart 1617 v 1718'!$AB$7,Data!I943,0)</f>
        <v>0</v>
      </c>
      <c r="F943" s="1">
        <f>IF($B943='Chart 1617 v 1718'!$AB$7,Data!J943,0)</f>
        <v>0</v>
      </c>
    </row>
    <row r="944" spans="1:6" x14ac:dyDescent="0.25">
      <c r="A944">
        <v>10004180</v>
      </c>
      <c r="B944" t="s">
        <v>16</v>
      </c>
      <c r="C944" s="1">
        <f>IF($B944='Chart 1617 v 1718'!$AB$7,Data!G944,0)</f>
        <v>0</v>
      </c>
      <c r="D944" s="1">
        <f>IF($B944='Chart 1617 v 1718'!$AB$7,Data!H944,0)</f>
        <v>0</v>
      </c>
      <c r="E944" s="1">
        <f>IF($B944='Chart 1617 v 1718'!$AB$7,Data!I944,0)</f>
        <v>0</v>
      </c>
      <c r="F944" s="1">
        <f>IF($B944='Chart 1617 v 1718'!$AB$7,Data!J944,0)</f>
        <v>0</v>
      </c>
    </row>
    <row r="945" spans="1:6" x14ac:dyDescent="0.25">
      <c r="A945">
        <v>10004797</v>
      </c>
      <c r="B945" t="s">
        <v>16</v>
      </c>
      <c r="C945" s="1">
        <f>IF($B945='Chart 1617 v 1718'!$AB$7,Data!G945,0)</f>
        <v>0</v>
      </c>
      <c r="D945" s="1">
        <f>IF($B945='Chart 1617 v 1718'!$AB$7,Data!H945,0)</f>
        <v>0</v>
      </c>
      <c r="E945" s="1">
        <f>IF($B945='Chart 1617 v 1718'!$AB$7,Data!I945,0)</f>
        <v>0</v>
      </c>
      <c r="F945" s="1">
        <f>IF($B945='Chart 1617 v 1718'!$AB$7,Data!J945,0)</f>
        <v>0</v>
      </c>
    </row>
    <row r="946" spans="1:6" x14ac:dyDescent="0.25">
      <c r="A946">
        <v>10007773</v>
      </c>
      <c r="B946" t="s">
        <v>16</v>
      </c>
      <c r="C946" s="1">
        <f>IF($B946='Chart 1617 v 1718'!$AB$7,Data!G946,0)</f>
        <v>0</v>
      </c>
      <c r="D946" s="1">
        <f>IF($B946='Chart 1617 v 1718'!$AB$7,Data!H946,0)</f>
        <v>0</v>
      </c>
      <c r="E946" s="1">
        <f>IF($B946='Chart 1617 v 1718'!$AB$7,Data!I946,0)</f>
        <v>0</v>
      </c>
      <c r="F946" s="1">
        <f>IF($B946='Chart 1617 v 1718'!$AB$7,Data!J946,0)</f>
        <v>0</v>
      </c>
    </row>
    <row r="947" spans="1:6" x14ac:dyDescent="0.25">
      <c r="A947">
        <v>10007048</v>
      </c>
      <c r="B947" t="s">
        <v>16</v>
      </c>
      <c r="C947" s="1">
        <f>IF($B947='Chart 1617 v 1718'!$AB$7,Data!G947,0)</f>
        <v>0</v>
      </c>
      <c r="D947" s="1">
        <f>IF($B947='Chart 1617 v 1718'!$AB$7,Data!H947,0)</f>
        <v>0</v>
      </c>
      <c r="E947" s="1">
        <f>IF($B947='Chart 1617 v 1718'!$AB$7,Data!I947,0)</f>
        <v>0</v>
      </c>
      <c r="F947" s="1">
        <f>IF($B947='Chart 1617 v 1718'!$AB$7,Data!J947,0)</f>
        <v>0</v>
      </c>
    </row>
    <row r="948" spans="1:6" x14ac:dyDescent="0.25">
      <c r="A948">
        <v>10007783</v>
      </c>
      <c r="B948" t="s">
        <v>16</v>
      </c>
      <c r="C948" s="1">
        <f>IF($B948='Chart 1617 v 1718'!$AB$7,Data!G948,0)</f>
        <v>0</v>
      </c>
      <c r="D948" s="1">
        <f>IF($B948='Chart 1617 v 1718'!$AB$7,Data!H948,0)</f>
        <v>0</v>
      </c>
      <c r="E948" s="1">
        <f>IF($B948='Chart 1617 v 1718'!$AB$7,Data!I948,0)</f>
        <v>0</v>
      </c>
      <c r="F948" s="1">
        <f>IF($B948='Chart 1617 v 1718'!$AB$7,Data!J948,0)</f>
        <v>0</v>
      </c>
    </row>
    <row r="949" spans="1:6" x14ac:dyDescent="0.25">
      <c r="A949">
        <v>10007850</v>
      </c>
      <c r="B949" t="s">
        <v>16</v>
      </c>
      <c r="C949" s="1">
        <f>IF($B949='Chart 1617 v 1718'!$AB$7,Data!G949,0)</f>
        <v>0</v>
      </c>
      <c r="D949" s="1">
        <f>IF($B949='Chart 1617 v 1718'!$AB$7,Data!H949,0)</f>
        <v>0</v>
      </c>
      <c r="E949" s="1">
        <f>IF($B949='Chart 1617 v 1718'!$AB$7,Data!I949,0)</f>
        <v>0</v>
      </c>
      <c r="F949" s="1">
        <f>IF($B949='Chart 1617 v 1718'!$AB$7,Data!J949,0)</f>
        <v>0</v>
      </c>
    </row>
    <row r="950" spans="1:6" x14ac:dyDescent="0.25">
      <c r="A950">
        <v>10006840</v>
      </c>
      <c r="B950" t="s">
        <v>16</v>
      </c>
      <c r="C950" s="1">
        <f>IF($B950='Chart 1617 v 1718'!$AB$7,Data!G950,0)</f>
        <v>0</v>
      </c>
      <c r="D950" s="1">
        <f>IF($B950='Chart 1617 v 1718'!$AB$7,Data!H950,0)</f>
        <v>0</v>
      </c>
      <c r="E950" s="1">
        <f>IF($B950='Chart 1617 v 1718'!$AB$7,Data!I950,0)</f>
        <v>0</v>
      </c>
      <c r="F950" s="1">
        <f>IF($B950='Chart 1617 v 1718'!$AB$7,Data!J950,0)</f>
        <v>0</v>
      </c>
    </row>
    <row r="951" spans="1:6" x14ac:dyDescent="0.25">
      <c r="A951">
        <v>10006841</v>
      </c>
      <c r="B951" t="s">
        <v>16</v>
      </c>
      <c r="C951" s="1">
        <f>IF($B951='Chart 1617 v 1718'!$AB$7,Data!G951,0)</f>
        <v>0</v>
      </c>
      <c r="D951" s="1">
        <f>IF($B951='Chart 1617 v 1718'!$AB$7,Data!H951,0)</f>
        <v>0</v>
      </c>
      <c r="E951" s="1">
        <f>IF($B951='Chart 1617 v 1718'!$AB$7,Data!I951,0)</f>
        <v>0</v>
      </c>
      <c r="F951" s="1">
        <f>IF($B951='Chart 1617 v 1718'!$AB$7,Data!J951,0)</f>
        <v>0</v>
      </c>
    </row>
    <row r="952" spans="1:6" x14ac:dyDescent="0.25">
      <c r="A952">
        <v>10000886</v>
      </c>
      <c r="B952" t="s">
        <v>16</v>
      </c>
      <c r="C952" s="1">
        <f>IF($B952='Chart 1617 v 1718'!$AB$7,Data!G952,0)</f>
        <v>0</v>
      </c>
      <c r="D952" s="1">
        <f>IF($B952='Chart 1617 v 1718'!$AB$7,Data!H952,0)</f>
        <v>0</v>
      </c>
      <c r="E952" s="1">
        <f>IF($B952='Chart 1617 v 1718'!$AB$7,Data!I952,0)</f>
        <v>0</v>
      </c>
      <c r="F952" s="1">
        <f>IF($B952='Chart 1617 v 1718'!$AB$7,Data!J952,0)</f>
        <v>0</v>
      </c>
    </row>
    <row r="953" spans="1:6" x14ac:dyDescent="0.25">
      <c r="A953">
        <v>10007788</v>
      </c>
      <c r="B953" t="s">
        <v>16</v>
      </c>
      <c r="C953" s="1">
        <f>IF($B953='Chart 1617 v 1718'!$AB$7,Data!G953,0)</f>
        <v>0</v>
      </c>
      <c r="D953" s="1">
        <f>IF($B953='Chart 1617 v 1718'!$AB$7,Data!H953,0)</f>
        <v>0</v>
      </c>
      <c r="E953" s="1">
        <f>IF($B953='Chart 1617 v 1718'!$AB$7,Data!I953,0)</f>
        <v>0</v>
      </c>
      <c r="F953" s="1">
        <f>IF($B953='Chart 1617 v 1718'!$AB$7,Data!J953,0)</f>
        <v>0</v>
      </c>
    </row>
    <row r="954" spans="1:6" x14ac:dyDescent="0.25">
      <c r="A954">
        <v>10007141</v>
      </c>
      <c r="B954" t="s">
        <v>16</v>
      </c>
      <c r="C954" s="1">
        <f>IF($B954='Chart 1617 v 1718'!$AB$7,Data!G954,0)</f>
        <v>0</v>
      </c>
      <c r="D954" s="1">
        <f>IF($B954='Chart 1617 v 1718'!$AB$7,Data!H954,0)</f>
        <v>0</v>
      </c>
      <c r="E954" s="1">
        <f>IF($B954='Chart 1617 v 1718'!$AB$7,Data!I954,0)</f>
        <v>0</v>
      </c>
      <c r="F954" s="1">
        <f>IF($B954='Chart 1617 v 1718'!$AB$7,Data!J954,0)</f>
        <v>0</v>
      </c>
    </row>
    <row r="955" spans="1:6" x14ac:dyDescent="0.25">
      <c r="A955">
        <v>10007137</v>
      </c>
      <c r="B955" t="s">
        <v>16</v>
      </c>
      <c r="C955" s="1">
        <f>IF($B955='Chart 1617 v 1718'!$AB$7,Data!G955,0)</f>
        <v>0</v>
      </c>
      <c r="D955" s="1">
        <f>IF($B955='Chart 1617 v 1718'!$AB$7,Data!H955,0)</f>
        <v>0</v>
      </c>
      <c r="E955" s="1">
        <f>IF($B955='Chart 1617 v 1718'!$AB$7,Data!I955,0)</f>
        <v>0</v>
      </c>
      <c r="F955" s="1">
        <f>IF($B955='Chart 1617 v 1718'!$AB$7,Data!J955,0)</f>
        <v>0</v>
      </c>
    </row>
    <row r="956" spans="1:6" x14ac:dyDescent="0.25">
      <c r="A956">
        <v>10007852</v>
      </c>
      <c r="B956" t="s">
        <v>16</v>
      </c>
      <c r="C956" s="1">
        <f>IF($B956='Chart 1617 v 1718'!$AB$7,Data!G956,0)</f>
        <v>0</v>
      </c>
      <c r="D956" s="1">
        <f>IF($B956='Chart 1617 v 1718'!$AB$7,Data!H956,0)</f>
        <v>0</v>
      </c>
      <c r="E956" s="1">
        <f>IF($B956='Chart 1617 v 1718'!$AB$7,Data!I956,0)</f>
        <v>0</v>
      </c>
      <c r="F956" s="1">
        <f>IF($B956='Chart 1617 v 1718'!$AB$7,Data!J956,0)</f>
        <v>0</v>
      </c>
    </row>
    <row r="957" spans="1:6" x14ac:dyDescent="0.25">
      <c r="A957">
        <v>10007789</v>
      </c>
      <c r="B957" t="s">
        <v>16</v>
      </c>
      <c r="C957" s="1">
        <f>IF($B957='Chart 1617 v 1718'!$AB$7,Data!G957,0)</f>
        <v>0</v>
      </c>
      <c r="D957" s="1">
        <f>IF($B957='Chart 1617 v 1718'!$AB$7,Data!H957,0)</f>
        <v>0</v>
      </c>
      <c r="E957" s="1">
        <f>IF($B957='Chart 1617 v 1718'!$AB$7,Data!I957,0)</f>
        <v>0</v>
      </c>
      <c r="F957" s="1">
        <f>IF($B957='Chart 1617 v 1718'!$AB$7,Data!J957,0)</f>
        <v>0</v>
      </c>
    </row>
    <row r="958" spans="1:6" x14ac:dyDescent="0.25">
      <c r="A958">
        <v>10007144</v>
      </c>
      <c r="B958" t="s">
        <v>16</v>
      </c>
      <c r="C958" s="1">
        <f>IF($B958='Chart 1617 v 1718'!$AB$7,Data!G958,0)</f>
        <v>0</v>
      </c>
      <c r="D958" s="1">
        <f>IF($B958='Chart 1617 v 1718'!$AB$7,Data!H958,0)</f>
        <v>0</v>
      </c>
      <c r="E958" s="1">
        <f>IF($B958='Chart 1617 v 1718'!$AB$7,Data!I958,0)</f>
        <v>0</v>
      </c>
      <c r="F958" s="1">
        <f>IF($B958='Chart 1617 v 1718'!$AB$7,Data!J958,0)</f>
        <v>0</v>
      </c>
    </row>
    <row r="959" spans="1:6" x14ac:dyDescent="0.25">
      <c r="A959">
        <v>10007790</v>
      </c>
      <c r="B959" t="s">
        <v>16</v>
      </c>
      <c r="C959" s="1">
        <f>IF($B959='Chart 1617 v 1718'!$AB$7,Data!G959,0)</f>
        <v>0</v>
      </c>
      <c r="D959" s="1">
        <f>IF($B959='Chart 1617 v 1718'!$AB$7,Data!H959,0)</f>
        <v>0</v>
      </c>
      <c r="E959" s="1">
        <f>IF($B959='Chart 1617 v 1718'!$AB$7,Data!I959,0)</f>
        <v>0</v>
      </c>
      <c r="F959" s="1">
        <f>IF($B959='Chart 1617 v 1718'!$AB$7,Data!J959,0)</f>
        <v>0</v>
      </c>
    </row>
    <row r="960" spans="1:6" x14ac:dyDescent="0.25">
      <c r="A960">
        <v>10007791</v>
      </c>
      <c r="B960" t="s">
        <v>16</v>
      </c>
      <c r="C960" s="1">
        <f>IF($B960='Chart 1617 v 1718'!$AB$7,Data!G960,0)</f>
        <v>0</v>
      </c>
      <c r="D960" s="1">
        <f>IF($B960='Chart 1617 v 1718'!$AB$7,Data!H960,0)</f>
        <v>0</v>
      </c>
      <c r="E960" s="1">
        <f>IF($B960='Chart 1617 v 1718'!$AB$7,Data!I960,0)</f>
        <v>0</v>
      </c>
      <c r="F960" s="1">
        <f>IF($B960='Chart 1617 v 1718'!$AB$7,Data!J960,0)</f>
        <v>0</v>
      </c>
    </row>
    <row r="961" spans="1:6" x14ac:dyDescent="0.25">
      <c r="A961">
        <v>10007792</v>
      </c>
      <c r="B961" t="s">
        <v>16</v>
      </c>
      <c r="C961" s="1">
        <f>IF($B961='Chart 1617 v 1718'!$AB$7,Data!G961,0)</f>
        <v>0</v>
      </c>
      <c r="D961" s="1">
        <f>IF($B961='Chart 1617 v 1718'!$AB$7,Data!H961,0)</f>
        <v>0</v>
      </c>
      <c r="E961" s="1">
        <f>IF($B961='Chart 1617 v 1718'!$AB$7,Data!I961,0)</f>
        <v>0</v>
      </c>
      <c r="F961" s="1">
        <f>IF($B961='Chart 1617 v 1718'!$AB$7,Data!J961,0)</f>
        <v>0</v>
      </c>
    </row>
    <row r="962" spans="1:6" x14ac:dyDescent="0.25">
      <c r="A962">
        <v>10007794</v>
      </c>
      <c r="B962" t="s">
        <v>16</v>
      </c>
      <c r="C962" s="1">
        <f>IF($B962='Chart 1617 v 1718'!$AB$7,Data!G962,0)</f>
        <v>0</v>
      </c>
      <c r="D962" s="1">
        <f>IF($B962='Chart 1617 v 1718'!$AB$7,Data!H962,0)</f>
        <v>0</v>
      </c>
      <c r="E962" s="1">
        <f>IF($B962='Chart 1617 v 1718'!$AB$7,Data!I962,0)</f>
        <v>0</v>
      </c>
      <c r="F962" s="1">
        <f>IF($B962='Chart 1617 v 1718'!$AB$7,Data!J962,0)</f>
        <v>0</v>
      </c>
    </row>
    <row r="963" spans="1:6" x14ac:dyDescent="0.25">
      <c r="A963">
        <v>10007146</v>
      </c>
      <c r="B963" t="s">
        <v>16</v>
      </c>
      <c r="C963" s="1">
        <f>IF($B963='Chart 1617 v 1718'!$AB$7,Data!G963,0)</f>
        <v>0</v>
      </c>
      <c r="D963" s="1">
        <f>IF($B963='Chart 1617 v 1718'!$AB$7,Data!H963,0)</f>
        <v>0</v>
      </c>
      <c r="E963" s="1">
        <f>IF($B963='Chart 1617 v 1718'!$AB$7,Data!I963,0)</f>
        <v>0</v>
      </c>
      <c r="F963" s="1">
        <f>IF($B963='Chart 1617 v 1718'!$AB$7,Data!J963,0)</f>
        <v>0</v>
      </c>
    </row>
    <row r="964" spans="1:6" x14ac:dyDescent="0.25">
      <c r="A964">
        <v>10007148</v>
      </c>
      <c r="B964" t="s">
        <v>16</v>
      </c>
      <c r="C964" s="1">
        <f>IF($B964='Chart 1617 v 1718'!$AB$7,Data!G964,0)</f>
        <v>0</v>
      </c>
      <c r="D964" s="1">
        <f>IF($B964='Chart 1617 v 1718'!$AB$7,Data!H964,0)</f>
        <v>0</v>
      </c>
      <c r="E964" s="1">
        <f>IF($B964='Chart 1617 v 1718'!$AB$7,Data!I964,0)</f>
        <v>0</v>
      </c>
      <c r="F964" s="1">
        <f>IF($B964='Chart 1617 v 1718'!$AB$7,Data!J964,0)</f>
        <v>0</v>
      </c>
    </row>
    <row r="965" spans="1:6" x14ac:dyDescent="0.25">
      <c r="A965">
        <v>10007149</v>
      </c>
      <c r="B965" t="s">
        <v>16</v>
      </c>
      <c r="C965" s="1">
        <f>IF($B965='Chart 1617 v 1718'!$AB$7,Data!G965,0)</f>
        <v>0</v>
      </c>
      <c r="D965" s="1">
        <f>IF($B965='Chart 1617 v 1718'!$AB$7,Data!H965,0)</f>
        <v>0</v>
      </c>
      <c r="E965" s="1">
        <f>IF($B965='Chart 1617 v 1718'!$AB$7,Data!I965,0)</f>
        <v>0</v>
      </c>
      <c r="F965" s="1">
        <f>IF($B965='Chart 1617 v 1718'!$AB$7,Data!J965,0)</f>
        <v>0</v>
      </c>
    </row>
    <row r="966" spans="1:6" x14ac:dyDescent="0.25">
      <c r="A966">
        <v>10007767</v>
      </c>
      <c r="B966" t="s">
        <v>16</v>
      </c>
      <c r="C966" s="1">
        <f>IF($B966='Chart 1617 v 1718'!$AB$7,Data!G966,0)</f>
        <v>0</v>
      </c>
      <c r="D966" s="1">
        <f>IF($B966='Chart 1617 v 1718'!$AB$7,Data!H966,0)</f>
        <v>0</v>
      </c>
      <c r="E966" s="1">
        <f>IF($B966='Chart 1617 v 1718'!$AB$7,Data!I966,0)</f>
        <v>0</v>
      </c>
      <c r="F966" s="1">
        <f>IF($B966='Chart 1617 v 1718'!$AB$7,Data!J966,0)</f>
        <v>0</v>
      </c>
    </row>
    <row r="967" spans="1:6" x14ac:dyDescent="0.25">
      <c r="A967">
        <v>10007768</v>
      </c>
      <c r="B967" t="s">
        <v>16</v>
      </c>
      <c r="C967" s="1">
        <f>IF($B967='Chart 1617 v 1718'!$AB$7,Data!G967,0)</f>
        <v>0</v>
      </c>
      <c r="D967" s="1">
        <f>IF($B967='Chart 1617 v 1718'!$AB$7,Data!H967,0)</f>
        <v>0</v>
      </c>
      <c r="E967" s="1">
        <f>IF($B967='Chart 1617 v 1718'!$AB$7,Data!I967,0)</f>
        <v>0</v>
      </c>
      <c r="F967" s="1">
        <f>IF($B967='Chart 1617 v 1718'!$AB$7,Data!J967,0)</f>
        <v>0</v>
      </c>
    </row>
    <row r="968" spans="1:6" x14ac:dyDescent="0.25">
      <c r="A968">
        <v>10007795</v>
      </c>
      <c r="B968" t="s">
        <v>16</v>
      </c>
      <c r="C968" s="1">
        <f>IF($B968='Chart 1617 v 1718'!$AB$7,Data!G968,0)</f>
        <v>0</v>
      </c>
      <c r="D968" s="1">
        <f>IF($B968='Chart 1617 v 1718'!$AB$7,Data!H968,0)</f>
        <v>0</v>
      </c>
      <c r="E968" s="1">
        <f>IF($B968='Chart 1617 v 1718'!$AB$7,Data!I968,0)</f>
        <v>0</v>
      </c>
      <c r="F968" s="1">
        <f>IF($B968='Chart 1617 v 1718'!$AB$7,Data!J968,0)</f>
        <v>0</v>
      </c>
    </row>
    <row r="969" spans="1:6" x14ac:dyDescent="0.25">
      <c r="A969">
        <v>10007796</v>
      </c>
      <c r="B969" t="s">
        <v>16</v>
      </c>
      <c r="C969" s="1">
        <f>IF($B969='Chart 1617 v 1718'!$AB$7,Data!G969,0)</f>
        <v>0</v>
      </c>
      <c r="D969" s="1">
        <f>IF($B969='Chart 1617 v 1718'!$AB$7,Data!H969,0)</f>
        <v>0</v>
      </c>
      <c r="E969" s="1">
        <f>IF($B969='Chart 1617 v 1718'!$AB$7,Data!I969,0)</f>
        <v>0</v>
      </c>
      <c r="F969" s="1">
        <f>IF($B969='Chart 1617 v 1718'!$AB$7,Data!J969,0)</f>
        <v>0</v>
      </c>
    </row>
    <row r="970" spans="1:6" x14ac:dyDescent="0.25">
      <c r="A970">
        <v>10006842</v>
      </c>
      <c r="B970" t="s">
        <v>16</v>
      </c>
      <c r="C970" s="1">
        <f>IF($B970='Chart 1617 v 1718'!$AB$7,Data!G970,0)</f>
        <v>0</v>
      </c>
      <c r="D970" s="1">
        <f>IF($B970='Chart 1617 v 1718'!$AB$7,Data!H970,0)</f>
        <v>0</v>
      </c>
      <c r="E970" s="1">
        <f>IF($B970='Chart 1617 v 1718'!$AB$7,Data!I970,0)</f>
        <v>0</v>
      </c>
      <c r="F970" s="1">
        <f>IF($B970='Chart 1617 v 1718'!$AB$7,Data!J970,0)</f>
        <v>0</v>
      </c>
    </row>
    <row r="971" spans="1:6" x14ac:dyDescent="0.25">
      <c r="A971">
        <v>10007798</v>
      </c>
      <c r="B971" t="s">
        <v>16</v>
      </c>
      <c r="C971" s="1">
        <f>IF($B971='Chart 1617 v 1718'!$AB$7,Data!G971,0)</f>
        <v>0</v>
      </c>
      <c r="D971" s="1">
        <f>IF($B971='Chart 1617 v 1718'!$AB$7,Data!H971,0)</f>
        <v>0</v>
      </c>
      <c r="E971" s="1">
        <f>IF($B971='Chart 1617 v 1718'!$AB$7,Data!I971,0)</f>
        <v>0</v>
      </c>
      <c r="F971" s="1">
        <f>IF($B971='Chart 1617 v 1718'!$AB$7,Data!J971,0)</f>
        <v>0</v>
      </c>
    </row>
    <row r="972" spans="1:6" x14ac:dyDescent="0.25">
      <c r="A972">
        <v>10007138</v>
      </c>
      <c r="B972" t="s">
        <v>16</v>
      </c>
      <c r="C972" s="1">
        <f>IF($B972='Chart 1617 v 1718'!$AB$7,Data!G972,0)</f>
        <v>0</v>
      </c>
      <c r="D972" s="1">
        <f>IF($B972='Chart 1617 v 1718'!$AB$7,Data!H972,0)</f>
        <v>0</v>
      </c>
      <c r="E972" s="1">
        <f>IF($B972='Chart 1617 v 1718'!$AB$7,Data!I972,0)</f>
        <v>0</v>
      </c>
      <c r="F972" s="1">
        <f>IF($B972='Chart 1617 v 1718'!$AB$7,Data!J972,0)</f>
        <v>0</v>
      </c>
    </row>
    <row r="973" spans="1:6" x14ac:dyDescent="0.25">
      <c r="A973">
        <v>10007155</v>
      </c>
      <c r="B973" t="s">
        <v>16</v>
      </c>
      <c r="C973" s="1">
        <f>IF($B973='Chart 1617 v 1718'!$AB$7,Data!G973,0)</f>
        <v>0</v>
      </c>
      <c r="D973" s="1">
        <f>IF($B973='Chart 1617 v 1718'!$AB$7,Data!H973,0)</f>
        <v>0</v>
      </c>
      <c r="E973" s="1">
        <f>IF($B973='Chart 1617 v 1718'!$AB$7,Data!I973,0)</f>
        <v>0</v>
      </c>
      <c r="F973" s="1">
        <f>IF($B973='Chart 1617 v 1718'!$AB$7,Data!J973,0)</f>
        <v>0</v>
      </c>
    </row>
    <row r="974" spans="1:6" x14ac:dyDescent="0.25">
      <c r="A974">
        <v>10007802</v>
      </c>
      <c r="B974" t="s">
        <v>16</v>
      </c>
      <c r="C974" s="1">
        <f>IF($B974='Chart 1617 v 1718'!$AB$7,Data!G974,0)</f>
        <v>0</v>
      </c>
      <c r="D974" s="1">
        <f>IF($B974='Chart 1617 v 1718'!$AB$7,Data!H974,0)</f>
        <v>0</v>
      </c>
      <c r="E974" s="1">
        <f>IF($B974='Chart 1617 v 1718'!$AB$7,Data!I974,0)</f>
        <v>0</v>
      </c>
      <c r="F974" s="1">
        <f>IF($B974='Chart 1617 v 1718'!$AB$7,Data!J974,0)</f>
        <v>0</v>
      </c>
    </row>
    <row r="975" spans="1:6" x14ac:dyDescent="0.25">
      <c r="A975">
        <v>10007158</v>
      </c>
      <c r="B975" t="s">
        <v>16</v>
      </c>
      <c r="C975" s="1">
        <f>IF($B975='Chart 1617 v 1718'!$AB$7,Data!G975,0)</f>
        <v>0</v>
      </c>
      <c r="D975" s="1">
        <f>IF($B975='Chart 1617 v 1718'!$AB$7,Data!H975,0)</f>
        <v>0</v>
      </c>
      <c r="E975" s="1">
        <f>IF($B975='Chart 1617 v 1718'!$AB$7,Data!I975,0)</f>
        <v>0</v>
      </c>
      <c r="F975" s="1">
        <f>IF($B975='Chart 1617 v 1718'!$AB$7,Data!J975,0)</f>
        <v>0</v>
      </c>
    </row>
    <row r="976" spans="1:6" x14ac:dyDescent="0.25">
      <c r="A976">
        <v>10007804</v>
      </c>
      <c r="B976" t="s">
        <v>16</v>
      </c>
      <c r="C976" s="1">
        <f>IF($B976='Chart 1617 v 1718'!$AB$7,Data!G976,0)</f>
        <v>0</v>
      </c>
      <c r="D976" s="1">
        <f>IF($B976='Chart 1617 v 1718'!$AB$7,Data!H976,0)</f>
        <v>0</v>
      </c>
      <c r="E976" s="1">
        <f>IF($B976='Chart 1617 v 1718'!$AB$7,Data!I976,0)</f>
        <v>0</v>
      </c>
      <c r="F976" s="1">
        <f>IF($B976='Chart 1617 v 1718'!$AB$7,Data!J976,0)</f>
        <v>0</v>
      </c>
    </row>
    <row r="977" spans="1:6" x14ac:dyDescent="0.25">
      <c r="A977">
        <v>10007805</v>
      </c>
      <c r="B977" t="s">
        <v>16</v>
      </c>
      <c r="C977" s="1">
        <f>IF($B977='Chart 1617 v 1718'!$AB$7,Data!G977,0)</f>
        <v>0</v>
      </c>
      <c r="D977" s="1">
        <f>IF($B977='Chart 1617 v 1718'!$AB$7,Data!H977,0)</f>
        <v>0</v>
      </c>
      <c r="E977" s="1">
        <f>IF($B977='Chart 1617 v 1718'!$AB$7,Data!I977,0)</f>
        <v>0</v>
      </c>
      <c r="F977" s="1">
        <f>IF($B977='Chart 1617 v 1718'!$AB$7,Data!J977,0)</f>
        <v>0</v>
      </c>
    </row>
    <row r="978" spans="1:6" x14ac:dyDescent="0.25">
      <c r="A978">
        <v>10007159</v>
      </c>
      <c r="B978" t="s">
        <v>16</v>
      </c>
      <c r="C978" s="1">
        <f>IF($B978='Chart 1617 v 1718'!$AB$7,Data!G978,0)</f>
        <v>0</v>
      </c>
      <c r="D978" s="1">
        <f>IF($B978='Chart 1617 v 1718'!$AB$7,Data!H978,0)</f>
        <v>0</v>
      </c>
      <c r="E978" s="1">
        <f>IF($B978='Chart 1617 v 1718'!$AB$7,Data!I978,0)</f>
        <v>0</v>
      </c>
      <c r="F978" s="1">
        <f>IF($B978='Chart 1617 v 1718'!$AB$7,Data!J978,0)</f>
        <v>0</v>
      </c>
    </row>
    <row r="979" spans="1:6" x14ac:dyDescent="0.25">
      <c r="A979">
        <v>10007806</v>
      </c>
      <c r="B979" t="s">
        <v>16</v>
      </c>
      <c r="C979" s="1">
        <f>IF($B979='Chart 1617 v 1718'!$AB$7,Data!G979,0)</f>
        <v>0</v>
      </c>
      <c r="D979" s="1">
        <f>IF($B979='Chart 1617 v 1718'!$AB$7,Data!H979,0)</f>
        <v>0</v>
      </c>
      <c r="E979" s="1">
        <f>IF($B979='Chart 1617 v 1718'!$AB$7,Data!I979,0)</f>
        <v>0</v>
      </c>
      <c r="F979" s="1">
        <f>IF($B979='Chart 1617 v 1718'!$AB$7,Data!J979,0)</f>
        <v>0</v>
      </c>
    </row>
    <row r="980" spans="1:6" x14ac:dyDescent="0.25">
      <c r="A980">
        <v>10007800</v>
      </c>
      <c r="B980" t="s">
        <v>16</v>
      </c>
      <c r="C980" s="1">
        <f>IF($B980='Chart 1617 v 1718'!$AB$7,Data!G980,0)</f>
        <v>0</v>
      </c>
      <c r="D980" s="1">
        <f>IF($B980='Chart 1617 v 1718'!$AB$7,Data!H980,0)</f>
        <v>0</v>
      </c>
      <c r="E980" s="1">
        <f>IF($B980='Chart 1617 v 1718'!$AB$7,Data!I980,0)</f>
        <v>0</v>
      </c>
      <c r="F980" s="1">
        <f>IF($B980='Chart 1617 v 1718'!$AB$7,Data!J980,0)</f>
        <v>0</v>
      </c>
    </row>
    <row r="981" spans="1:6" x14ac:dyDescent="0.25">
      <c r="A981">
        <v>10007163</v>
      </c>
      <c r="B981" t="s">
        <v>16</v>
      </c>
      <c r="C981" s="1">
        <f>IF($B981='Chart 1617 v 1718'!$AB$7,Data!G981,0)</f>
        <v>0</v>
      </c>
      <c r="D981" s="1">
        <f>IF($B981='Chart 1617 v 1718'!$AB$7,Data!H981,0)</f>
        <v>0</v>
      </c>
      <c r="E981" s="1">
        <f>IF($B981='Chart 1617 v 1718'!$AB$7,Data!I981,0)</f>
        <v>0</v>
      </c>
      <c r="F981" s="1">
        <f>IF($B981='Chart 1617 v 1718'!$AB$7,Data!J981,0)</f>
        <v>0</v>
      </c>
    </row>
    <row r="982" spans="1:6" x14ac:dyDescent="0.25">
      <c r="A982">
        <v>10003614</v>
      </c>
      <c r="B982" t="s">
        <v>16</v>
      </c>
      <c r="C982" s="1">
        <f>IF($B982='Chart 1617 v 1718'!$AB$7,Data!G982,0)</f>
        <v>0</v>
      </c>
      <c r="D982" s="1">
        <f>IF($B982='Chart 1617 v 1718'!$AB$7,Data!H982,0)</f>
        <v>0</v>
      </c>
      <c r="E982" s="1">
        <f>IF($B982='Chart 1617 v 1718'!$AB$7,Data!I982,0)</f>
        <v>0</v>
      </c>
      <c r="F982" s="1">
        <f>IF($B982='Chart 1617 v 1718'!$AB$7,Data!J982,0)</f>
        <v>0</v>
      </c>
    </row>
    <row r="983" spans="1:6" x14ac:dyDescent="0.25">
      <c r="A983">
        <v>10007166</v>
      </c>
      <c r="B983" t="s">
        <v>16</v>
      </c>
      <c r="C983" s="1">
        <f>IF($B983='Chart 1617 v 1718'!$AB$7,Data!G983,0)</f>
        <v>0</v>
      </c>
      <c r="D983" s="1">
        <f>IF($B983='Chart 1617 v 1718'!$AB$7,Data!H983,0)</f>
        <v>0</v>
      </c>
      <c r="E983" s="1">
        <f>IF($B983='Chart 1617 v 1718'!$AB$7,Data!I983,0)</f>
        <v>0</v>
      </c>
      <c r="F983" s="1">
        <f>IF($B983='Chart 1617 v 1718'!$AB$7,Data!J983,0)</f>
        <v>0</v>
      </c>
    </row>
    <row r="984" spans="1:6" x14ac:dyDescent="0.25">
      <c r="A984">
        <v>10007167</v>
      </c>
      <c r="B984" t="s">
        <v>16</v>
      </c>
      <c r="C984" s="1">
        <f>IF($B984='Chart 1617 v 1718'!$AB$7,Data!G984,0)</f>
        <v>0</v>
      </c>
      <c r="D984" s="1">
        <f>IF($B984='Chart 1617 v 1718'!$AB$7,Data!H984,0)</f>
        <v>0</v>
      </c>
      <c r="E984" s="1">
        <f>IF($B984='Chart 1617 v 1718'!$AB$7,Data!I984,0)</f>
        <v>0</v>
      </c>
      <c r="F984" s="1">
        <f>IF($B984='Chart 1617 v 1718'!$AB$7,Data!J984,0)</f>
        <v>0</v>
      </c>
    </row>
    <row r="985" spans="1:6" x14ac:dyDescent="0.25">
      <c r="A985">
        <v>10014001</v>
      </c>
      <c r="B985" t="s">
        <v>16</v>
      </c>
      <c r="C985" s="1">
        <f>IF($B985='Chart 1617 v 1718'!$AB$7,Data!G985,0)</f>
        <v>0</v>
      </c>
      <c r="D985" s="1">
        <f>IF($B985='Chart 1617 v 1718'!$AB$7,Data!H985,0)</f>
        <v>0</v>
      </c>
      <c r="E985" s="1">
        <f>IF($B985='Chart 1617 v 1718'!$AB$7,Data!I985,0)</f>
        <v>0</v>
      </c>
      <c r="F985" s="1">
        <f>IF($B985='Chart 1617 v 1718'!$AB$7,Data!J985,0)</f>
        <v>0</v>
      </c>
    </row>
    <row r="986" spans="1:6" x14ac:dyDescent="0.25">
      <c r="A986">
        <v>10000712</v>
      </c>
      <c r="B986" t="s">
        <v>16</v>
      </c>
      <c r="C986" s="1">
        <f>IF($B986='Chart 1617 v 1718'!$AB$7,Data!G986,0)</f>
        <v>0</v>
      </c>
      <c r="D986" s="1">
        <f>IF($B986='Chart 1617 v 1718'!$AB$7,Data!H986,0)</f>
        <v>0</v>
      </c>
      <c r="E986" s="1">
        <f>IF($B986='Chart 1617 v 1718'!$AB$7,Data!I986,0)</f>
        <v>0</v>
      </c>
      <c r="F986" s="1">
        <f>IF($B986='Chart 1617 v 1718'!$AB$7,Data!J986,0)</f>
        <v>0</v>
      </c>
    </row>
    <row r="987" spans="1:6" x14ac:dyDescent="0.25">
      <c r="A987">
        <v>10007152</v>
      </c>
      <c r="B987" t="s">
        <v>16</v>
      </c>
      <c r="C987" s="1">
        <f>IF($B987='Chart 1617 v 1718'!$AB$7,Data!G987,0)</f>
        <v>0</v>
      </c>
      <c r="D987" s="1">
        <f>IF($B987='Chart 1617 v 1718'!$AB$7,Data!H987,0)</f>
        <v>0</v>
      </c>
      <c r="E987" s="1">
        <f>IF($B987='Chart 1617 v 1718'!$AB$7,Data!I987,0)</f>
        <v>0</v>
      </c>
      <c r="F987" s="1">
        <f>IF($B987='Chart 1617 v 1718'!$AB$7,Data!J987,0)</f>
        <v>0</v>
      </c>
    </row>
    <row r="988" spans="1:6" x14ac:dyDescent="0.25">
      <c r="A988">
        <v>10007848</v>
      </c>
      <c r="B988" t="s">
        <v>16</v>
      </c>
      <c r="C988" s="1">
        <f>IF($B988='Chart 1617 v 1718'!$AB$7,Data!G988,0)</f>
        <v>0</v>
      </c>
      <c r="D988" s="1">
        <f>IF($B988='Chart 1617 v 1718'!$AB$7,Data!H988,0)</f>
        <v>0</v>
      </c>
      <c r="E988" s="1">
        <f>IF($B988='Chart 1617 v 1718'!$AB$7,Data!I988,0)</f>
        <v>0</v>
      </c>
      <c r="F988" s="1">
        <f>IF($B988='Chart 1617 v 1718'!$AB$7,Data!J988,0)</f>
        <v>0</v>
      </c>
    </row>
    <row r="989" spans="1:6" x14ac:dyDescent="0.25">
      <c r="A989">
        <v>10007842</v>
      </c>
      <c r="B989" t="s">
        <v>16</v>
      </c>
      <c r="C989" s="1">
        <f>IF($B989='Chart 1617 v 1718'!$AB$7,Data!G989,0)</f>
        <v>0</v>
      </c>
      <c r="D989" s="1">
        <f>IF($B989='Chart 1617 v 1718'!$AB$7,Data!H989,0)</f>
        <v>0</v>
      </c>
      <c r="E989" s="1">
        <f>IF($B989='Chart 1617 v 1718'!$AB$7,Data!I989,0)</f>
        <v>0</v>
      </c>
      <c r="F989" s="1">
        <f>IF($B989='Chart 1617 v 1718'!$AB$7,Data!J989,0)</f>
        <v>0</v>
      </c>
    </row>
    <row r="990" spans="1:6" x14ac:dyDescent="0.25">
      <c r="A990">
        <v>10007851</v>
      </c>
      <c r="B990" t="s">
        <v>16</v>
      </c>
      <c r="C990" s="1">
        <f>IF($B990='Chart 1617 v 1718'!$AB$7,Data!G990,0)</f>
        <v>0</v>
      </c>
      <c r="D990" s="1">
        <f>IF($B990='Chart 1617 v 1718'!$AB$7,Data!H990,0)</f>
        <v>0</v>
      </c>
      <c r="E990" s="1">
        <f>IF($B990='Chart 1617 v 1718'!$AB$7,Data!I990,0)</f>
        <v>0</v>
      </c>
      <c r="F990" s="1">
        <f>IF($B990='Chart 1617 v 1718'!$AB$7,Data!J990,0)</f>
        <v>0</v>
      </c>
    </row>
    <row r="991" spans="1:6" x14ac:dyDescent="0.25">
      <c r="A991">
        <v>10007143</v>
      </c>
      <c r="B991" t="s">
        <v>16</v>
      </c>
      <c r="C991" s="1">
        <f>IF($B991='Chart 1617 v 1718'!$AB$7,Data!G991,0)</f>
        <v>0</v>
      </c>
      <c r="D991" s="1">
        <f>IF($B991='Chart 1617 v 1718'!$AB$7,Data!H991,0)</f>
        <v>0</v>
      </c>
      <c r="E991" s="1">
        <f>IF($B991='Chart 1617 v 1718'!$AB$7,Data!I991,0)</f>
        <v>0</v>
      </c>
      <c r="F991" s="1">
        <f>IF($B991='Chart 1617 v 1718'!$AB$7,Data!J991,0)</f>
        <v>0</v>
      </c>
    </row>
    <row r="992" spans="1:6" x14ac:dyDescent="0.25">
      <c r="A992">
        <v>10007145</v>
      </c>
      <c r="B992" t="s">
        <v>16</v>
      </c>
      <c r="C992" s="1">
        <f>IF($B992='Chart 1617 v 1718'!$AB$7,Data!G992,0)</f>
        <v>0</v>
      </c>
      <c r="D992" s="1">
        <f>IF($B992='Chart 1617 v 1718'!$AB$7,Data!H992,0)</f>
        <v>0</v>
      </c>
      <c r="E992" s="1">
        <f>IF($B992='Chart 1617 v 1718'!$AB$7,Data!I992,0)</f>
        <v>0</v>
      </c>
      <c r="F992" s="1">
        <f>IF($B992='Chart 1617 v 1718'!$AB$7,Data!J992,0)</f>
        <v>0</v>
      </c>
    </row>
    <row r="993" spans="1:6" x14ac:dyDescent="0.25">
      <c r="A993">
        <v>10007147</v>
      </c>
      <c r="B993" t="s">
        <v>16</v>
      </c>
      <c r="C993" s="1">
        <f>IF($B993='Chart 1617 v 1718'!$AB$7,Data!G993,0)</f>
        <v>0</v>
      </c>
      <c r="D993" s="1">
        <f>IF($B993='Chart 1617 v 1718'!$AB$7,Data!H993,0)</f>
        <v>0</v>
      </c>
      <c r="E993" s="1">
        <f>IF($B993='Chart 1617 v 1718'!$AB$7,Data!I993,0)</f>
        <v>0</v>
      </c>
      <c r="F993" s="1">
        <f>IF($B993='Chart 1617 v 1718'!$AB$7,Data!J993,0)</f>
        <v>0</v>
      </c>
    </row>
    <row r="994" spans="1:6" x14ac:dyDescent="0.25">
      <c r="A994">
        <v>10001282</v>
      </c>
      <c r="B994" t="s">
        <v>16</v>
      </c>
      <c r="C994" s="1">
        <f>IF($B994='Chart 1617 v 1718'!$AB$7,Data!G994,0)</f>
        <v>0</v>
      </c>
      <c r="D994" s="1">
        <f>IF($B994='Chart 1617 v 1718'!$AB$7,Data!H994,0)</f>
        <v>0</v>
      </c>
      <c r="E994" s="1">
        <f>IF($B994='Chart 1617 v 1718'!$AB$7,Data!I994,0)</f>
        <v>0</v>
      </c>
      <c r="F994" s="1">
        <f>IF($B994='Chart 1617 v 1718'!$AB$7,Data!J994,0)</f>
        <v>0</v>
      </c>
    </row>
    <row r="995" spans="1:6" x14ac:dyDescent="0.25">
      <c r="A995">
        <v>10007801</v>
      </c>
      <c r="B995" t="s">
        <v>16</v>
      </c>
      <c r="C995" s="1">
        <f>IF($B995='Chart 1617 v 1718'!$AB$7,Data!G995,0)</f>
        <v>0</v>
      </c>
      <c r="D995" s="1">
        <f>IF($B995='Chart 1617 v 1718'!$AB$7,Data!H995,0)</f>
        <v>0</v>
      </c>
      <c r="E995" s="1">
        <f>IF($B995='Chart 1617 v 1718'!$AB$7,Data!I995,0)</f>
        <v>0</v>
      </c>
      <c r="F995" s="1">
        <f>IF($B995='Chart 1617 v 1718'!$AB$7,Data!J995,0)</f>
        <v>0</v>
      </c>
    </row>
    <row r="996" spans="1:6" x14ac:dyDescent="0.25">
      <c r="A996">
        <v>10007793</v>
      </c>
      <c r="B996" t="s">
        <v>16</v>
      </c>
      <c r="C996" s="1">
        <f>IF($B996='Chart 1617 v 1718'!$AB$7,Data!G996,0)</f>
        <v>0</v>
      </c>
      <c r="D996" s="1">
        <f>IF($B996='Chart 1617 v 1718'!$AB$7,Data!H996,0)</f>
        <v>0</v>
      </c>
      <c r="E996" s="1">
        <f>IF($B996='Chart 1617 v 1718'!$AB$7,Data!I996,0)</f>
        <v>0</v>
      </c>
      <c r="F996" s="1">
        <f>IF($B996='Chart 1617 v 1718'!$AB$7,Data!J996,0)</f>
        <v>0</v>
      </c>
    </row>
    <row r="997" spans="1:6" x14ac:dyDescent="0.25">
      <c r="A997">
        <v>10007164</v>
      </c>
      <c r="B997" t="s">
        <v>16</v>
      </c>
      <c r="C997" s="1">
        <f>IF($B997='Chart 1617 v 1718'!$AB$7,Data!G997,0)</f>
        <v>0</v>
      </c>
      <c r="D997" s="1">
        <f>IF($B997='Chart 1617 v 1718'!$AB$7,Data!H997,0)</f>
        <v>0</v>
      </c>
      <c r="E997" s="1">
        <f>IF($B997='Chart 1617 v 1718'!$AB$7,Data!I997,0)</f>
        <v>0</v>
      </c>
      <c r="F997" s="1">
        <f>IF($B997='Chart 1617 v 1718'!$AB$7,Data!J997,0)</f>
        <v>0</v>
      </c>
    </row>
    <row r="998" spans="1:6" x14ac:dyDescent="0.25">
      <c r="A998">
        <v>10007853</v>
      </c>
      <c r="B998" t="s">
        <v>16</v>
      </c>
      <c r="C998" s="1">
        <f>IF($B998='Chart 1617 v 1718'!$AB$7,Data!G998,0)</f>
        <v>0</v>
      </c>
      <c r="D998" s="1">
        <f>IF($B998='Chart 1617 v 1718'!$AB$7,Data!H998,0)</f>
        <v>0</v>
      </c>
      <c r="E998" s="1">
        <f>IF($B998='Chart 1617 v 1718'!$AB$7,Data!I998,0)</f>
        <v>0</v>
      </c>
      <c r="F998" s="1">
        <f>IF($B998='Chart 1617 v 1718'!$AB$7,Data!J998,0)</f>
        <v>0</v>
      </c>
    </row>
    <row r="999" spans="1:6" x14ac:dyDescent="0.25">
      <c r="A999">
        <v>10007139</v>
      </c>
      <c r="B999" t="s">
        <v>16</v>
      </c>
      <c r="C999" s="1">
        <f>IF($B999='Chart 1617 v 1718'!$AB$7,Data!G999,0)</f>
        <v>0</v>
      </c>
      <c r="D999" s="1">
        <f>IF($B999='Chart 1617 v 1718'!$AB$7,Data!H999,0)</f>
        <v>0</v>
      </c>
      <c r="E999" s="1">
        <f>IF($B999='Chart 1617 v 1718'!$AB$7,Data!I999,0)</f>
        <v>0</v>
      </c>
      <c r="F999" s="1">
        <f>IF($B999='Chart 1617 v 1718'!$AB$7,Data!J999,0)</f>
        <v>0</v>
      </c>
    </row>
    <row r="1000" spans="1:6" x14ac:dyDescent="0.25">
      <c r="A1000">
        <v>10007713</v>
      </c>
      <c r="B1000" t="s">
        <v>16</v>
      </c>
      <c r="C1000" s="1">
        <f>IF($B1000='Chart 1617 v 1718'!$AB$7,Data!G1000,0)</f>
        <v>0</v>
      </c>
      <c r="D1000" s="1">
        <f>IF($B1000='Chart 1617 v 1718'!$AB$7,Data!H1000,0)</f>
        <v>0</v>
      </c>
      <c r="E1000" s="1">
        <f>IF($B1000='Chart 1617 v 1718'!$AB$7,Data!I1000,0)</f>
        <v>0</v>
      </c>
      <c r="F1000" s="1">
        <f>IF($B1000='Chart 1617 v 1718'!$AB$7,Data!J1000,0)</f>
        <v>0</v>
      </c>
    </row>
    <row r="1001" spans="1:6" x14ac:dyDescent="0.25">
      <c r="A1001">
        <v>10007856</v>
      </c>
      <c r="B1001" t="s">
        <v>17</v>
      </c>
      <c r="C1001" s="1">
        <f>IF($B1001='Chart 1617 v 1718'!$AB$7,Data!G1001,0)</f>
        <v>0</v>
      </c>
      <c r="D1001" s="1">
        <f>IF($B1001='Chart 1617 v 1718'!$AB$7,Data!H1001,0)</f>
        <v>0</v>
      </c>
      <c r="E1001" s="1">
        <f>IF($B1001='Chart 1617 v 1718'!$AB$7,Data!I1001,0)</f>
        <v>0</v>
      </c>
      <c r="F1001" s="1">
        <f>IF($B1001='Chart 1617 v 1718'!$AB$7,Data!J1001,0)</f>
        <v>0</v>
      </c>
    </row>
    <row r="1002" spans="1:6" x14ac:dyDescent="0.25">
      <c r="A1002">
        <v>10000291</v>
      </c>
      <c r="B1002" t="s">
        <v>17</v>
      </c>
      <c r="C1002" s="1">
        <f>IF($B1002='Chart 1617 v 1718'!$AB$7,Data!G1002,0)</f>
        <v>0</v>
      </c>
      <c r="D1002" s="1">
        <f>IF($B1002='Chart 1617 v 1718'!$AB$7,Data!H1002,0)</f>
        <v>0</v>
      </c>
      <c r="E1002" s="1">
        <f>IF($B1002='Chart 1617 v 1718'!$AB$7,Data!I1002,0)</f>
        <v>0</v>
      </c>
      <c r="F1002" s="1">
        <f>IF($B1002='Chart 1617 v 1718'!$AB$7,Data!J1002,0)</f>
        <v>0</v>
      </c>
    </row>
    <row r="1003" spans="1:6" x14ac:dyDescent="0.25">
      <c r="A1003">
        <v>10007759</v>
      </c>
      <c r="B1003" t="s">
        <v>17</v>
      </c>
      <c r="C1003" s="1">
        <f>IF($B1003='Chart 1617 v 1718'!$AB$7,Data!G1003,0)</f>
        <v>0</v>
      </c>
      <c r="D1003" s="1">
        <f>IF($B1003='Chart 1617 v 1718'!$AB$7,Data!H1003,0)</f>
        <v>0</v>
      </c>
      <c r="E1003" s="1">
        <f>IF($B1003='Chart 1617 v 1718'!$AB$7,Data!I1003,0)</f>
        <v>0</v>
      </c>
      <c r="F1003" s="1">
        <f>IF($B1003='Chart 1617 v 1718'!$AB$7,Data!J1003,0)</f>
        <v>0</v>
      </c>
    </row>
    <row r="1004" spans="1:6" x14ac:dyDescent="0.25">
      <c r="A1004">
        <v>10007857</v>
      </c>
      <c r="B1004" t="s">
        <v>17</v>
      </c>
      <c r="C1004" s="1">
        <f>IF($B1004='Chart 1617 v 1718'!$AB$7,Data!G1004,0)</f>
        <v>0</v>
      </c>
      <c r="D1004" s="1">
        <f>IF($B1004='Chart 1617 v 1718'!$AB$7,Data!H1004,0)</f>
        <v>0</v>
      </c>
      <c r="E1004" s="1">
        <f>IF($B1004='Chart 1617 v 1718'!$AB$7,Data!I1004,0)</f>
        <v>0</v>
      </c>
      <c r="F1004" s="1">
        <f>IF($B1004='Chart 1617 v 1718'!$AB$7,Data!J1004,0)</f>
        <v>0</v>
      </c>
    </row>
    <row r="1005" spans="1:6" x14ac:dyDescent="0.25">
      <c r="A1005">
        <v>10007140</v>
      </c>
      <c r="B1005" t="s">
        <v>17</v>
      </c>
      <c r="C1005" s="1">
        <f>IF($B1005='Chart 1617 v 1718'!$AB$7,Data!G1005,0)</f>
        <v>0</v>
      </c>
      <c r="D1005" s="1">
        <f>IF($B1005='Chart 1617 v 1718'!$AB$7,Data!H1005,0)</f>
        <v>0</v>
      </c>
      <c r="E1005" s="1">
        <f>IF($B1005='Chart 1617 v 1718'!$AB$7,Data!I1005,0)</f>
        <v>0</v>
      </c>
      <c r="F1005" s="1">
        <f>IF($B1005='Chart 1617 v 1718'!$AB$7,Data!J1005,0)</f>
        <v>0</v>
      </c>
    </row>
    <row r="1006" spans="1:6" x14ac:dyDescent="0.25">
      <c r="A1006">
        <v>10000824</v>
      </c>
      <c r="B1006" t="s">
        <v>17</v>
      </c>
      <c r="C1006" s="1">
        <f>IF($B1006='Chart 1617 v 1718'!$AB$7,Data!G1006,0)</f>
        <v>0</v>
      </c>
      <c r="D1006" s="1">
        <f>IF($B1006='Chart 1617 v 1718'!$AB$7,Data!H1006,0)</f>
        <v>0</v>
      </c>
      <c r="E1006" s="1">
        <f>IF($B1006='Chart 1617 v 1718'!$AB$7,Data!I1006,0)</f>
        <v>0</v>
      </c>
      <c r="F1006" s="1">
        <f>IF($B1006='Chart 1617 v 1718'!$AB$7,Data!J1006,0)</f>
        <v>0</v>
      </c>
    </row>
    <row r="1007" spans="1:6" x14ac:dyDescent="0.25">
      <c r="A1007">
        <v>10000961</v>
      </c>
      <c r="B1007" t="s">
        <v>17</v>
      </c>
      <c r="C1007" s="1">
        <f>IF($B1007='Chart 1617 v 1718'!$AB$7,Data!G1007,0)</f>
        <v>0</v>
      </c>
      <c r="D1007" s="1">
        <f>IF($B1007='Chart 1617 v 1718'!$AB$7,Data!H1007,0)</f>
        <v>0</v>
      </c>
      <c r="E1007" s="1">
        <f>IF($B1007='Chart 1617 v 1718'!$AB$7,Data!I1007,0)</f>
        <v>0</v>
      </c>
      <c r="F1007" s="1">
        <f>IF($B1007='Chart 1617 v 1718'!$AB$7,Data!J1007,0)</f>
        <v>0</v>
      </c>
    </row>
    <row r="1008" spans="1:6" x14ac:dyDescent="0.25">
      <c r="A1008">
        <v>10000975</v>
      </c>
      <c r="B1008" t="s">
        <v>17</v>
      </c>
      <c r="C1008" s="1">
        <f>IF($B1008='Chart 1617 v 1718'!$AB$7,Data!G1008,0)</f>
        <v>0</v>
      </c>
      <c r="D1008" s="1">
        <f>IF($B1008='Chart 1617 v 1718'!$AB$7,Data!H1008,0)</f>
        <v>0</v>
      </c>
      <c r="E1008" s="1">
        <f>IF($B1008='Chart 1617 v 1718'!$AB$7,Data!I1008,0)</f>
        <v>0</v>
      </c>
      <c r="F1008" s="1">
        <f>IF($B1008='Chart 1617 v 1718'!$AB$7,Data!J1008,0)</f>
        <v>0</v>
      </c>
    </row>
    <row r="1009" spans="1:6" x14ac:dyDescent="0.25">
      <c r="A1009">
        <v>10007854</v>
      </c>
      <c r="B1009" t="s">
        <v>17</v>
      </c>
      <c r="C1009" s="1">
        <f>IF($B1009='Chart 1617 v 1718'!$AB$7,Data!G1009,0)</f>
        <v>0</v>
      </c>
      <c r="D1009" s="1">
        <f>IF($B1009='Chart 1617 v 1718'!$AB$7,Data!H1009,0)</f>
        <v>0</v>
      </c>
      <c r="E1009" s="1">
        <f>IF($B1009='Chart 1617 v 1718'!$AB$7,Data!I1009,0)</f>
        <v>0</v>
      </c>
      <c r="F1009" s="1">
        <f>IF($B1009='Chart 1617 v 1718'!$AB$7,Data!J1009,0)</f>
        <v>0</v>
      </c>
    </row>
    <row r="1010" spans="1:6" x14ac:dyDescent="0.25">
      <c r="A1010">
        <v>10007814</v>
      </c>
      <c r="B1010" t="s">
        <v>17</v>
      </c>
      <c r="C1010" s="1">
        <f>IF($B1010='Chart 1617 v 1718'!$AB$7,Data!G1010,0)</f>
        <v>0</v>
      </c>
      <c r="D1010" s="1">
        <f>IF($B1010='Chart 1617 v 1718'!$AB$7,Data!H1010,0)</f>
        <v>0</v>
      </c>
      <c r="E1010" s="1">
        <f>IF($B1010='Chart 1617 v 1718'!$AB$7,Data!I1010,0)</f>
        <v>0</v>
      </c>
      <c r="F1010" s="1">
        <f>IF($B1010='Chart 1617 v 1718'!$AB$7,Data!J1010,0)</f>
        <v>0</v>
      </c>
    </row>
    <row r="1011" spans="1:6" x14ac:dyDescent="0.25">
      <c r="A1011">
        <v>10001726</v>
      </c>
      <c r="B1011" t="s">
        <v>17</v>
      </c>
      <c r="C1011" s="1">
        <f>IF($B1011='Chart 1617 v 1718'!$AB$7,Data!G1011,0)</f>
        <v>0</v>
      </c>
      <c r="D1011" s="1">
        <f>IF($B1011='Chart 1617 v 1718'!$AB$7,Data!H1011,0)</f>
        <v>0</v>
      </c>
      <c r="E1011" s="1">
        <f>IF($B1011='Chart 1617 v 1718'!$AB$7,Data!I1011,0)</f>
        <v>0</v>
      </c>
      <c r="F1011" s="1">
        <f>IF($B1011='Chart 1617 v 1718'!$AB$7,Data!J1011,0)</f>
        <v>0</v>
      </c>
    </row>
    <row r="1012" spans="1:6" x14ac:dyDescent="0.25">
      <c r="A1012">
        <v>10001883</v>
      </c>
      <c r="B1012" t="s">
        <v>17</v>
      </c>
      <c r="C1012" s="1">
        <f>IF($B1012='Chart 1617 v 1718'!$AB$7,Data!G1012,0)</f>
        <v>0</v>
      </c>
      <c r="D1012" s="1">
        <f>IF($B1012='Chart 1617 v 1718'!$AB$7,Data!H1012,0)</f>
        <v>0</v>
      </c>
      <c r="E1012" s="1">
        <f>IF($B1012='Chart 1617 v 1718'!$AB$7,Data!I1012,0)</f>
        <v>0</v>
      </c>
      <c r="F1012" s="1">
        <f>IF($B1012='Chart 1617 v 1718'!$AB$7,Data!J1012,0)</f>
        <v>0</v>
      </c>
    </row>
    <row r="1013" spans="1:6" x14ac:dyDescent="0.25">
      <c r="A1013">
        <v>10007772</v>
      </c>
      <c r="B1013" t="s">
        <v>17</v>
      </c>
      <c r="C1013" s="1">
        <f>IF($B1013='Chart 1617 v 1718'!$AB$7,Data!G1013,0)</f>
        <v>0</v>
      </c>
      <c r="D1013" s="1">
        <f>IF($B1013='Chart 1617 v 1718'!$AB$7,Data!H1013,0)</f>
        <v>0</v>
      </c>
      <c r="E1013" s="1">
        <f>IF($B1013='Chart 1617 v 1718'!$AB$7,Data!I1013,0)</f>
        <v>0</v>
      </c>
      <c r="F1013" s="1">
        <f>IF($B1013='Chart 1617 v 1718'!$AB$7,Data!J1013,0)</f>
        <v>0</v>
      </c>
    </row>
    <row r="1014" spans="1:6" x14ac:dyDescent="0.25">
      <c r="A1014">
        <v>10007762</v>
      </c>
      <c r="B1014" t="s">
        <v>17</v>
      </c>
      <c r="C1014" s="1">
        <f>IF($B1014='Chart 1617 v 1718'!$AB$7,Data!G1014,0)</f>
        <v>0</v>
      </c>
      <c r="D1014" s="1">
        <f>IF($B1014='Chart 1617 v 1718'!$AB$7,Data!H1014,0)</f>
        <v>0</v>
      </c>
      <c r="E1014" s="1">
        <f>IF($B1014='Chart 1617 v 1718'!$AB$7,Data!I1014,0)</f>
        <v>0</v>
      </c>
      <c r="F1014" s="1">
        <f>IF($B1014='Chart 1617 v 1718'!$AB$7,Data!J1014,0)</f>
        <v>0</v>
      </c>
    </row>
    <row r="1015" spans="1:6" x14ac:dyDescent="0.25">
      <c r="A1015">
        <v>10007833</v>
      </c>
      <c r="B1015" t="s">
        <v>17</v>
      </c>
      <c r="C1015" s="1">
        <f>IF($B1015='Chart 1617 v 1718'!$AB$7,Data!G1015,0)</f>
        <v>0</v>
      </c>
      <c r="D1015" s="1">
        <f>IF($B1015='Chart 1617 v 1718'!$AB$7,Data!H1015,0)</f>
        <v>0</v>
      </c>
      <c r="E1015" s="1">
        <f>IF($B1015='Chart 1617 v 1718'!$AB$7,Data!I1015,0)</f>
        <v>0</v>
      </c>
      <c r="F1015" s="1">
        <f>IF($B1015='Chart 1617 v 1718'!$AB$7,Data!J1015,0)</f>
        <v>0</v>
      </c>
    </row>
    <row r="1016" spans="1:6" x14ac:dyDescent="0.25">
      <c r="A1016">
        <v>10002901</v>
      </c>
      <c r="B1016" t="s">
        <v>17</v>
      </c>
      <c r="C1016" s="1">
        <f>IF($B1016='Chart 1617 v 1718'!$AB$7,Data!G1016,0)</f>
        <v>0</v>
      </c>
      <c r="D1016" s="1">
        <f>IF($B1016='Chart 1617 v 1718'!$AB$7,Data!H1016,0)</f>
        <v>0</v>
      </c>
      <c r="E1016" s="1">
        <f>IF($B1016='Chart 1617 v 1718'!$AB$7,Data!I1016,0)</f>
        <v>0</v>
      </c>
      <c r="F1016" s="1">
        <f>IF($B1016='Chart 1617 v 1718'!$AB$7,Data!J1016,0)</f>
        <v>0</v>
      </c>
    </row>
    <row r="1017" spans="1:6" x14ac:dyDescent="0.25">
      <c r="A1017">
        <v>10007764</v>
      </c>
      <c r="B1017" t="s">
        <v>17</v>
      </c>
      <c r="C1017" s="1">
        <f>IF($B1017='Chart 1617 v 1718'!$AB$7,Data!G1017,0)</f>
        <v>0</v>
      </c>
      <c r="D1017" s="1">
        <f>IF($B1017='Chart 1617 v 1718'!$AB$7,Data!H1017,0)</f>
        <v>0</v>
      </c>
      <c r="E1017" s="1">
        <f>IF($B1017='Chart 1617 v 1718'!$AB$7,Data!I1017,0)</f>
        <v>0</v>
      </c>
      <c r="F1017" s="1">
        <f>IF($B1017='Chart 1617 v 1718'!$AB$7,Data!J1017,0)</f>
        <v>0</v>
      </c>
    </row>
    <row r="1018" spans="1:6" x14ac:dyDescent="0.25">
      <c r="A1018">
        <v>10003270</v>
      </c>
      <c r="B1018" t="s">
        <v>17</v>
      </c>
      <c r="C1018" s="1">
        <f>IF($B1018='Chart 1617 v 1718'!$AB$7,Data!G1018,0)</f>
        <v>0</v>
      </c>
      <c r="D1018" s="1">
        <f>IF($B1018='Chart 1617 v 1718'!$AB$7,Data!H1018,0)</f>
        <v>0</v>
      </c>
      <c r="E1018" s="1">
        <f>IF($B1018='Chart 1617 v 1718'!$AB$7,Data!I1018,0)</f>
        <v>0</v>
      </c>
      <c r="F1018" s="1">
        <f>IF($B1018='Chart 1617 v 1718'!$AB$7,Data!J1018,0)</f>
        <v>0</v>
      </c>
    </row>
    <row r="1019" spans="1:6" x14ac:dyDescent="0.25">
      <c r="A1019">
        <v>10003645</v>
      </c>
      <c r="B1019" t="s">
        <v>17</v>
      </c>
      <c r="C1019" s="1">
        <f>IF($B1019='Chart 1617 v 1718'!$AB$7,Data!G1019,0)</f>
        <v>0</v>
      </c>
      <c r="D1019" s="1">
        <f>IF($B1019='Chart 1617 v 1718'!$AB$7,Data!H1019,0)</f>
        <v>0</v>
      </c>
      <c r="E1019" s="1">
        <f>IF($B1019='Chart 1617 v 1718'!$AB$7,Data!I1019,0)</f>
        <v>0</v>
      </c>
      <c r="F1019" s="1">
        <f>IF($B1019='Chart 1617 v 1718'!$AB$7,Data!J1019,0)</f>
        <v>0</v>
      </c>
    </row>
    <row r="1020" spans="1:6" x14ac:dyDescent="0.25">
      <c r="A1020">
        <v>10003678</v>
      </c>
      <c r="B1020" t="s">
        <v>17</v>
      </c>
      <c r="C1020" s="1">
        <f>IF($B1020='Chart 1617 v 1718'!$AB$7,Data!G1020,0)</f>
        <v>0</v>
      </c>
      <c r="D1020" s="1">
        <f>IF($B1020='Chart 1617 v 1718'!$AB$7,Data!H1020,0)</f>
        <v>0</v>
      </c>
      <c r="E1020" s="1">
        <f>IF($B1020='Chart 1617 v 1718'!$AB$7,Data!I1020,0)</f>
        <v>0</v>
      </c>
      <c r="F1020" s="1">
        <f>IF($B1020='Chart 1617 v 1718'!$AB$7,Data!J1020,0)</f>
        <v>0</v>
      </c>
    </row>
    <row r="1021" spans="1:6" x14ac:dyDescent="0.25">
      <c r="A1021">
        <v>10003861</v>
      </c>
      <c r="B1021" t="s">
        <v>17</v>
      </c>
      <c r="C1021" s="1">
        <f>IF($B1021='Chart 1617 v 1718'!$AB$7,Data!G1021,0)</f>
        <v>0</v>
      </c>
      <c r="D1021" s="1">
        <f>IF($B1021='Chart 1617 v 1718'!$AB$7,Data!H1021,0)</f>
        <v>0</v>
      </c>
      <c r="E1021" s="1">
        <f>IF($B1021='Chart 1617 v 1718'!$AB$7,Data!I1021,0)</f>
        <v>0</v>
      </c>
      <c r="F1021" s="1">
        <f>IF($B1021='Chart 1617 v 1718'!$AB$7,Data!J1021,0)</f>
        <v>0</v>
      </c>
    </row>
    <row r="1022" spans="1:6" x14ac:dyDescent="0.25">
      <c r="A1022">
        <v>10003957</v>
      </c>
      <c r="B1022" t="s">
        <v>17</v>
      </c>
      <c r="C1022" s="1">
        <f>IF($B1022='Chart 1617 v 1718'!$AB$7,Data!G1022,0)</f>
        <v>0</v>
      </c>
      <c r="D1022" s="1">
        <f>IF($B1022='Chart 1617 v 1718'!$AB$7,Data!H1022,0)</f>
        <v>0</v>
      </c>
      <c r="E1022" s="1">
        <f>IF($B1022='Chart 1617 v 1718'!$AB$7,Data!I1022,0)</f>
        <v>0</v>
      </c>
      <c r="F1022" s="1">
        <f>IF($B1022='Chart 1617 v 1718'!$AB$7,Data!J1022,0)</f>
        <v>0</v>
      </c>
    </row>
    <row r="1023" spans="1:6" x14ac:dyDescent="0.25">
      <c r="A1023">
        <v>10004048</v>
      </c>
      <c r="B1023" t="s">
        <v>17</v>
      </c>
      <c r="C1023" s="1">
        <f>IF($B1023='Chart 1617 v 1718'!$AB$7,Data!G1023,0)</f>
        <v>0</v>
      </c>
      <c r="D1023" s="1">
        <f>IF($B1023='Chart 1617 v 1718'!$AB$7,Data!H1023,0)</f>
        <v>0</v>
      </c>
      <c r="E1023" s="1">
        <f>IF($B1023='Chart 1617 v 1718'!$AB$7,Data!I1023,0)</f>
        <v>0</v>
      </c>
      <c r="F1023" s="1">
        <f>IF($B1023='Chart 1617 v 1718'!$AB$7,Data!J1023,0)</f>
        <v>0</v>
      </c>
    </row>
    <row r="1024" spans="1:6" x14ac:dyDescent="0.25">
      <c r="A1024">
        <v>10004078</v>
      </c>
      <c r="B1024" t="s">
        <v>17</v>
      </c>
      <c r="C1024" s="1">
        <f>IF($B1024='Chart 1617 v 1718'!$AB$7,Data!G1024,0)</f>
        <v>0</v>
      </c>
      <c r="D1024" s="1">
        <f>IF($B1024='Chart 1617 v 1718'!$AB$7,Data!H1024,0)</f>
        <v>0</v>
      </c>
      <c r="E1024" s="1">
        <f>IF($B1024='Chart 1617 v 1718'!$AB$7,Data!I1024,0)</f>
        <v>0</v>
      </c>
      <c r="F1024" s="1">
        <f>IF($B1024='Chart 1617 v 1718'!$AB$7,Data!J1024,0)</f>
        <v>0</v>
      </c>
    </row>
    <row r="1025" spans="1:6" x14ac:dyDescent="0.25">
      <c r="A1025">
        <v>10004113</v>
      </c>
      <c r="B1025" t="s">
        <v>17</v>
      </c>
      <c r="C1025" s="1">
        <f>IF($B1025='Chart 1617 v 1718'!$AB$7,Data!G1025,0)</f>
        <v>0</v>
      </c>
      <c r="D1025" s="1">
        <f>IF($B1025='Chart 1617 v 1718'!$AB$7,Data!H1025,0)</f>
        <v>0</v>
      </c>
      <c r="E1025" s="1">
        <f>IF($B1025='Chart 1617 v 1718'!$AB$7,Data!I1025,0)</f>
        <v>0</v>
      </c>
      <c r="F1025" s="1">
        <f>IF($B1025='Chart 1617 v 1718'!$AB$7,Data!J1025,0)</f>
        <v>0</v>
      </c>
    </row>
    <row r="1026" spans="1:6" x14ac:dyDescent="0.25">
      <c r="A1026">
        <v>10004351</v>
      </c>
      <c r="B1026" t="s">
        <v>17</v>
      </c>
      <c r="C1026" s="1">
        <f>IF($B1026='Chart 1617 v 1718'!$AB$7,Data!G1026,0)</f>
        <v>0</v>
      </c>
      <c r="D1026" s="1">
        <f>IF($B1026='Chart 1617 v 1718'!$AB$7,Data!H1026,0)</f>
        <v>0</v>
      </c>
      <c r="E1026" s="1">
        <f>IF($B1026='Chart 1617 v 1718'!$AB$7,Data!I1026,0)</f>
        <v>0</v>
      </c>
      <c r="F1026" s="1">
        <f>IF($B1026='Chart 1617 v 1718'!$AB$7,Data!J1026,0)</f>
        <v>0</v>
      </c>
    </row>
    <row r="1027" spans="1:6" x14ac:dyDescent="0.25">
      <c r="A1027">
        <v>10004930</v>
      </c>
      <c r="B1027" t="s">
        <v>17</v>
      </c>
      <c r="C1027" s="1">
        <f>IF($B1027='Chart 1617 v 1718'!$AB$7,Data!G1027,0)</f>
        <v>0</v>
      </c>
      <c r="D1027" s="1">
        <f>IF($B1027='Chart 1617 v 1718'!$AB$7,Data!H1027,0)</f>
        <v>0</v>
      </c>
      <c r="E1027" s="1">
        <f>IF($B1027='Chart 1617 v 1718'!$AB$7,Data!I1027,0)</f>
        <v>0</v>
      </c>
      <c r="F1027" s="1">
        <f>IF($B1027='Chart 1617 v 1718'!$AB$7,Data!J1027,0)</f>
        <v>0</v>
      </c>
    </row>
    <row r="1028" spans="1:6" x14ac:dyDescent="0.25">
      <c r="A1028">
        <v>10007775</v>
      </c>
      <c r="B1028" t="s">
        <v>17</v>
      </c>
      <c r="C1028" s="1">
        <f>IF($B1028='Chart 1617 v 1718'!$AB$7,Data!G1028,0)</f>
        <v>0</v>
      </c>
      <c r="D1028" s="1">
        <f>IF($B1028='Chart 1617 v 1718'!$AB$7,Data!H1028,0)</f>
        <v>0</v>
      </c>
      <c r="E1028" s="1">
        <f>IF($B1028='Chart 1617 v 1718'!$AB$7,Data!I1028,0)</f>
        <v>0</v>
      </c>
      <c r="F1028" s="1">
        <f>IF($B1028='Chart 1617 v 1718'!$AB$7,Data!J1028,0)</f>
        <v>0</v>
      </c>
    </row>
    <row r="1029" spans="1:6" x14ac:dyDescent="0.25">
      <c r="A1029">
        <v>10005389</v>
      </c>
      <c r="B1029" t="s">
        <v>17</v>
      </c>
      <c r="C1029" s="1">
        <f>IF($B1029='Chart 1617 v 1718'!$AB$7,Data!G1029,0)</f>
        <v>0</v>
      </c>
      <c r="D1029" s="1">
        <f>IF($B1029='Chart 1617 v 1718'!$AB$7,Data!H1029,0)</f>
        <v>0</v>
      </c>
      <c r="E1029" s="1">
        <f>IF($B1029='Chart 1617 v 1718'!$AB$7,Data!I1029,0)</f>
        <v>0</v>
      </c>
      <c r="F1029" s="1">
        <f>IF($B1029='Chart 1617 v 1718'!$AB$7,Data!J1029,0)</f>
        <v>0</v>
      </c>
    </row>
    <row r="1030" spans="1:6" x14ac:dyDescent="0.25">
      <c r="A1030">
        <v>10005790</v>
      </c>
      <c r="B1030" t="s">
        <v>17</v>
      </c>
      <c r="C1030" s="1">
        <f>IF($B1030='Chart 1617 v 1718'!$AB$7,Data!G1030,0)</f>
        <v>0</v>
      </c>
      <c r="D1030" s="1">
        <f>IF($B1030='Chart 1617 v 1718'!$AB$7,Data!H1030,0)</f>
        <v>0</v>
      </c>
      <c r="E1030" s="1">
        <f>IF($B1030='Chart 1617 v 1718'!$AB$7,Data!I1030,0)</f>
        <v>0</v>
      </c>
      <c r="F1030" s="1">
        <f>IF($B1030='Chart 1617 v 1718'!$AB$7,Data!J1030,0)</f>
        <v>0</v>
      </c>
    </row>
    <row r="1031" spans="1:6" x14ac:dyDescent="0.25">
      <c r="A1031">
        <v>10006022</v>
      </c>
      <c r="B1031" t="s">
        <v>17</v>
      </c>
      <c r="C1031" s="1">
        <f>IF($B1031='Chart 1617 v 1718'!$AB$7,Data!G1031,0)</f>
        <v>0</v>
      </c>
      <c r="D1031" s="1">
        <f>IF($B1031='Chart 1617 v 1718'!$AB$7,Data!H1031,0)</f>
        <v>0</v>
      </c>
      <c r="E1031" s="1">
        <f>IF($B1031='Chart 1617 v 1718'!$AB$7,Data!I1031,0)</f>
        <v>0</v>
      </c>
      <c r="F1031" s="1">
        <f>IF($B1031='Chart 1617 v 1718'!$AB$7,Data!J1031,0)</f>
        <v>0</v>
      </c>
    </row>
    <row r="1032" spans="1:6" x14ac:dyDescent="0.25">
      <c r="A1032">
        <v>10006299</v>
      </c>
      <c r="B1032" t="s">
        <v>17</v>
      </c>
      <c r="C1032" s="1">
        <f>IF($B1032='Chart 1617 v 1718'!$AB$7,Data!G1032,0)</f>
        <v>0</v>
      </c>
      <c r="D1032" s="1">
        <f>IF($B1032='Chart 1617 v 1718'!$AB$7,Data!H1032,0)</f>
        <v>0</v>
      </c>
      <c r="E1032" s="1">
        <f>IF($B1032='Chart 1617 v 1718'!$AB$7,Data!I1032,0)</f>
        <v>0</v>
      </c>
      <c r="F1032" s="1">
        <f>IF($B1032='Chart 1617 v 1718'!$AB$7,Data!J1032,0)</f>
        <v>0</v>
      </c>
    </row>
    <row r="1033" spans="1:6" x14ac:dyDescent="0.25">
      <c r="A1033">
        <v>10007846</v>
      </c>
      <c r="B1033" t="s">
        <v>17</v>
      </c>
      <c r="C1033" s="1">
        <f>IF($B1033='Chart 1617 v 1718'!$AB$7,Data!G1033,0)</f>
        <v>0</v>
      </c>
      <c r="D1033" s="1">
        <f>IF($B1033='Chart 1617 v 1718'!$AB$7,Data!H1033,0)</f>
        <v>0</v>
      </c>
      <c r="E1033" s="1">
        <f>IF($B1033='Chart 1617 v 1718'!$AB$7,Data!I1033,0)</f>
        <v>0</v>
      </c>
      <c r="F1033" s="1">
        <f>IF($B1033='Chart 1617 v 1718'!$AB$7,Data!J1033,0)</f>
        <v>0</v>
      </c>
    </row>
    <row r="1034" spans="1:6" x14ac:dyDescent="0.25">
      <c r="A1034">
        <v>10007855</v>
      </c>
      <c r="B1034" t="s">
        <v>17</v>
      </c>
      <c r="C1034" s="1">
        <f>IF($B1034='Chart 1617 v 1718'!$AB$7,Data!G1034,0)</f>
        <v>0</v>
      </c>
      <c r="D1034" s="1">
        <f>IF($B1034='Chart 1617 v 1718'!$AB$7,Data!H1034,0)</f>
        <v>0</v>
      </c>
      <c r="E1034" s="1">
        <f>IF($B1034='Chart 1617 v 1718'!$AB$7,Data!I1034,0)</f>
        <v>0</v>
      </c>
      <c r="F1034" s="1">
        <f>IF($B1034='Chart 1617 v 1718'!$AB$7,Data!J1034,0)</f>
        <v>0</v>
      </c>
    </row>
    <row r="1035" spans="1:6" x14ac:dyDescent="0.25">
      <c r="A1035">
        <v>10007161</v>
      </c>
      <c r="B1035" t="s">
        <v>17</v>
      </c>
      <c r="C1035" s="1">
        <f>IF($B1035='Chart 1617 v 1718'!$AB$7,Data!G1035,0)</f>
        <v>0</v>
      </c>
      <c r="D1035" s="1">
        <f>IF($B1035='Chart 1617 v 1718'!$AB$7,Data!H1035,0)</f>
        <v>0</v>
      </c>
      <c r="E1035" s="1">
        <f>IF($B1035='Chart 1617 v 1718'!$AB$7,Data!I1035,0)</f>
        <v>0</v>
      </c>
      <c r="F1035" s="1">
        <f>IF($B1035='Chart 1617 v 1718'!$AB$7,Data!J1035,0)</f>
        <v>0</v>
      </c>
    </row>
    <row r="1036" spans="1:6" x14ac:dyDescent="0.25">
      <c r="A1036">
        <v>10001478</v>
      </c>
      <c r="B1036" t="s">
        <v>17</v>
      </c>
      <c r="C1036" s="1">
        <f>IF($B1036='Chart 1617 v 1718'!$AB$7,Data!G1036,0)</f>
        <v>0</v>
      </c>
      <c r="D1036" s="1">
        <f>IF($B1036='Chart 1617 v 1718'!$AB$7,Data!H1036,0)</f>
        <v>0</v>
      </c>
      <c r="E1036" s="1">
        <f>IF($B1036='Chart 1617 v 1718'!$AB$7,Data!I1036,0)</f>
        <v>0</v>
      </c>
      <c r="F1036" s="1">
        <f>IF($B1036='Chart 1617 v 1718'!$AB$7,Data!J1036,0)</f>
        <v>0</v>
      </c>
    </row>
    <row r="1037" spans="1:6" x14ac:dyDescent="0.25">
      <c r="A1037">
        <v>10003945</v>
      </c>
      <c r="B1037" t="s">
        <v>17</v>
      </c>
      <c r="C1037" s="1">
        <f>IF($B1037='Chart 1617 v 1718'!$AB$7,Data!G1037,0)</f>
        <v>0</v>
      </c>
      <c r="D1037" s="1">
        <f>IF($B1037='Chart 1617 v 1718'!$AB$7,Data!H1037,0)</f>
        <v>0</v>
      </c>
      <c r="E1037" s="1">
        <f>IF($B1037='Chart 1617 v 1718'!$AB$7,Data!I1037,0)</f>
        <v>0</v>
      </c>
      <c r="F1037" s="1">
        <f>IF($B1037='Chart 1617 v 1718'!$AB$7,Data!J1037,0)</f>
        <v>0</v>
      </c>
    </row>
    <row r="1038" spans="1:6" x14ac:dyDescent="0.25">
      <c r="A1038">
        <v>10004180</v>
      </c>
      <c r="B1038" t="s">
        <v>17</v>
      </c>
      <c r="C1038" s="1">
        <f>IF($B1038='Chart 1617 v 1718'!$AB$7,Data!G1038,0)</f>
        <v>0</v>
      </c>
      <c r="D1038" s="1">
        <f>IF($B1038='Chart 1617 v 1718'!$AB$7,Data!H1038,0)</f>
        <v>0</v>
      </c>
      <c r="E1038" s="1">
        <f>IF($B1038='Chart 1617 v 1718'!$AB$7,Data!I1038,0)</f>
        <v>0</v>
      </c>
      <c r="F1038" s="1">
        <f>IF($B1038='Chart 1617 v 1718'!$AB$7,Data!J1038,0)</f>
        <v>0</v>
      </c>
    </row>
    <row r="1039" spans="1:6" x14ac:dyDescent="0.25">
      <c r="A1039">
        <v>10004797</v>
      </c>
      <c r="B1039" t="s">
        <v>17</v>
      </c>
      <c r="C1039" s="1">
        <f>IF($B1039='Chart 1617 v 1718'!$AB$7,Data!G1039,0)</f>
        <v>0</v>
      </c>
      <c r="D1039" s="1">
        <f>IF($B1039='Chart 1617 v 1718'!$AB$7,Data!H1039,0)</f>
        <v>0</v>
      </c>
      <c r="E1039" s="1">
        <f>IF($B1039='Chart 1617 v 1718'!$AB$7,Data!I1039,0)</f>
        <v>0</v>
      </c>
      <c r="F1039" s="1">
        <f>IF($B1039='Chart 1617 v 1718'!$AB$7,Data!J1039,0)</f>
        <v>0</v>
      </c>
    </row>
    <row r="1040" spans="1:6" x14ac:dyDescent="0.25">
      <c r="A1040">
        <v>10007773</v>
      </c>
      <c r="B1040" t="s">
        <v>17</v>
      </c>
      <c r="C1040" s="1">
        <f>IF($B1040='Chart 1617 v 1718'!$AB$7,Data!G1040,0)</f>
        <v>0</v>
      </c>
      <c r="D1040" s="1">
        <f>IF($B1040='Chart 1617 v 1718'!$AB$7,Data!H1040,0)</f>
        <v>0</v>
      </c>
      <c r="E1040" s="1">
        <f>IF($B1040='Chart 1617 v 1718'!$AB$7,Data!I1040,0)</f>
        <v>0</v>
      </c>
      <c r="F1040" s="1">
        <f>IF($B1040='Chart 1617 v 1718'!$AB$7,Data!J1040,0)</f>
        <v>0</v>
      </c>
    </row>
    <row r="1041" spans="1:6" x14ac:dyDescent="0.25">
      <c r="A1041">
        <v>10005500</v>
      </c>
      <c r="B1041" t="s">
        <v>17</v>
      </c>
      <c r="C1041" s="1">
        <f>IF($B1041='Chart 1617 v 1718'!$AB$7,Data!G1041,0)</f>
        <v>0</v>
      </c>
      <c r="D1041" s="1">
        <f>IF($B1041='Chart 1617 v 1718'!$AB$7,Data!H1041,0)</f>
        <v>0</v>
      </c>
      <c r="E1041" s="1">
        <f>IF($B1041='Chart 1617 v 1718'!$AB$7,Data!I1041,0)</f>
        <v>0</v>
      </c>
      <c r="F1041" s="1">
        <f>IF($B1041='Chart 1617 v 1718'!$AB$7,Data!J1041,0)</f>
        <v>0</v>
      </c>
    </row>
    <row r="1042" spans="1:6" x14ac:dyDescent="0.25">
      <c r="A1042">
        <v>10007783</v>
      </c>
      <c r="B1042" t="s">
        <v>17</v>
      </c>
      <c r="C1042" s="1">
        <f>IF($B1042='Chart 1617 v 1718'!$AB$7,Data!G1042,0)</f>
        <v>0</v>
      </c>
      <c r="D1042" s="1">
        <f>IF($B1042='Chart 1617 v 1718'!$AB$7,Data!H1042,0)</f>
        <v>0</v>
      </c>
      <c r="E1042" s="1">
        <f>IF($B1042='Chart 1617 v 1718'!$AB$7,Data!I1042,0)</f>
        <v>0</v>
      </c>
      <c r="F1042" s="1">
        <f>IF($B1042='Chart 1617 v 1718'!$AB$7,Data!J1042,0)</f>
        <v>0</v>
      </c>
    </row>
    <row r="1043" spans="1:6" x14ac:dyDescent="0.25">
      <c r="A1043">
        <v>10007850</v>
      </c>
      <c r="B1043" t="s">
        <v>17</v>
      </c>
      <c r="C1043" s="1">
        <f>IF($B1043='Chart 1617 v 1718'!$AB$7,Data!G1043,0)</f>
        <v>0</v>
      </c>
      <c r="D1043" s="1">
        <f>IF($B1043='Chart 1617 v 1718'!$AB$7,Data!H1043,0)</f>
        <v>0</v>
      </c>
      <c r="E1043" s="1">
        <f>IF($B1043='Chart 1617 v 1718'!$AB$7,Data!I1043,0)</f>
        <v>0</v>
      </c>
      <c r="F1043" s="1">
        <f>IF($B1043='Chart 1617 v 1718'!$AB$7,Data!J1043,0)</f>
        <v>0</v>
      </c>
    </row>
    <row r="1044" spans="1:6" x14ac:dyDescent="0.25">
      <c r="A1044">
        <v>10006840</v>
      </c>
      <c r="B1044" t="s">
        <v>17</v>
      </c>
      <c r="C1044" s="1">
        <f>IF($B1044='Chart 1617 v 1718'!$AB$7,Data!G1044,0)</f>
        <v>0</v>
      </c>
      <c r="D1044" s="1">
        <f>IF($B1044='Chart 1617 v 1718'!$AB$7,Data!H1044,0)</f>
        <v>0</v>
      </c>
      <c r="E1044" s="1">
        <f>IF($B1044='Chart 1617 v 1718'!$AB$7,Data!I1044,0)</f>
        <v>0</v>
      </c>
      <c r="F1044" s="1">
        <f>IF($B1044='Chart 1617 v 1718'!$AB$7,Data!J1044,0)</f>
        <v>0</v>
      </c>
    </row>
    <row r="1045" spans="1:6" x14ac:dyDescent="0.25">
      <c r="A1045">
        <v>10006841</v>
      </c>
      <c r="B1045" t="s">
        <v>17</v>
      </c>
      <c r="C1045" s="1">
        <f>IF($B1045='Chart 1617 v 1718'!$AB$7,Data!G1045,0)</f>
        <v>0</v>
      </c>
      <c r="D1045" s="1">
        <f>IF($B1045='Chart 1617 v 1718'!$AB$7,Data!H1045,0)</f>
        <v>0</v>
      </c>
      <c r="E1045" s="1">
        <f>IF($B1045='Chart 1617 v 1718'!$AB$7,Data!I1045,0)</f>
        <v>0</v>
      </c>
      <c r="F1045" s="1">
        <f>IF($B1045='Chart 1617 v 1718'!$AB$7,Data!J1045,0)</f>
        <v>0</v>
      </c>
    </row>
    <row r="1046" spans="1:6" x14ac:dyDescent="0.25">
      <c r="A1046">
        <v>10007785</v>
      </c>
      <c r="B1046" t="s">
        <v>17</v>
      </c>
      <c r="C1046" s="1">
        <f>IF($B1046='Chart 1617 v 1718'!$AB$7,Data!G1046,0)</f>
        <v>0</v>
      </c>
      <c r="D1046" s="1">
        <f>IF($B1046='Chart 1617 v 1718'!$AB$7,Data!H1046,0)</f>
        <v>0</v>
      </c>
      <c r="E1046" s="1">
        <f>IF($B1046='Chart 1617 v 1718'!$AB$7,Data!I1046,0)</f>
        <v>0</v>
      </c>
      <c r="F1046" s="1">
        <f>IF($B1046='Chart 1617 v 1718'!$AB$7,Data!J1046,0)</f>
        <v>0</v>
      </c>
    </row>
    <row r="1047" spans="1:6" x14ac:dyDescent="0.25">
      <c r="A1047">
        <v>10000886</v>
      </c>
      <c r="B1047" t="s">
        <v>17</v>
      </c>
      <c r="C1047" s="1">
        <f>IF($B1047='Chart 1617 v 1718'!$AB$7,Data!G1047,0)</f>
        <v>0</v>
      </c>
      <c r="D1047" s="1">
        <f>IF($B1047='Chart 1617 v 1718'!$AB$7,Data!H1047,0)</f>
        <v>0</v>
      </c>
      <c r="E1047" s="1">
        <f>IF($B1047='Chart 1617 v 1718'!$AB$7,Data!I1047,0)</f>
        <v>0</v>
      </c>
      <c r="F1047" s="1">
        <f>IF($B1047='Chart 1617 v 1718'!$AB$7,Data!J1047,0)</f>
        <v>0</v>
      </c>
    </row>
    <row r="1048" spans="1:6" x14ac:dyDescent="0.25">
      <c r="A1048">
        <v>10007786</v>
      </c>
      <c r="B1048" t="s">
        <v>17</v>
      </c>
      <c r="C1048" s="1">
        <f>IF($B1048='Chart 1617 v 1718'!$AB$7,Data!G1048,0)</f>
        <v>0</v>
      </c>
      <c r="D1048" s="1">
        <f>IF($B1048='Chart 1617 v 1718'!$AB$7,Data!H1048,0)</f>
        <v>0</v>
      </c>
      <c r="E1048" s="1">
        <f>IF($B1048='Chart 1617 v 1718'!$AB$7,Data!I1048,0)</f>
        <v>0</v>
      </c>
      <c r="F1048" s="1">
        <f>IF($B1048='Chart 1617 v 1718'!$AB$7,Data!J1048,0)</f>
        <v>0</v>
      </c>
    </row>
    <row r="1049" spans="1:6" x14ac:dyDescent="0.25">
      <c r="A1049">
        <v>10007788</v>
      </c>
      <c r="B1049" t="s">
        <v>17</v>
      </c>
      <c r="C1049" s="1">
        <f>IF($B1049='Chart 1617 v 1718'!$AB$7,Data!G1049,0)</f>
        <v>0</v>
      </c>
      <c r="D1049" s="1">
        <f>IF($B1049='Chart 1617 v 1718'!$AB$7,Data!H1049,0)</f>
        <v>0</v>
      </c>
      <c r="E1049" s="1">
        <f>IF($B1049='Chart 1617 v 1718'!$AB$7,Data!I1049,0)</f>
        <v>0</v>
      </c>
      <c r="F1049" s="1">
        <f>IF($B1049='Chart 1617 v 1718'!$AB$7,Data!J1049,0)</f>
        <v>0</v>
      </c>
    </row>
    <row r="1050" spans="1:6" x14ac:dyDescent="0.25">
      <c r="A1050">
        <v>10007141</v>
      </c>
      <c r="B1050" t="s">
        <v>17</v>
      </c>
      <c r="C1050" s="1">
        <f>IF($B1050='Chart 1617 v 1718'!$AB$7,Data!G1050,0)</f>
        <v>0</v>
      </c>
      <c r="D1050" s="1">
        <f>IF($B1050='Chart 1617 v 1718'!$AB$7,Data!H1050,0)</f>
        <v>0</v>
      </c>
      <c r="E1050" s="1">
        <f>IF($B1050='Chart 1617 v 1718'!$AB$7,Data!I1050,0)</f>
        <v>0</v>
      </c>
      <c r="F1050" s="1">
        <f>IF($B1050='Chart 1617 v 1718'!$AB$7,Data!J1050,0)</f>
        <v>0</v>
      </c>
    </row>
    <row r="1051" spans="1:6" x14ac:dyDescent="0.25">
      <c r="A1051">
        <v>10007852</v>
      </c>
      <c r="B1051" t="s">
        <v>17</v>
      </c>
      <c r="C1051" s="1">
        <f>IF($B1051='Chart 1617 v 1718'!$AB$7,Data!G1051,0)</f>
        <v>0</v>
      </c>
      <c r="D1051" s="1">
        <f>IF($B1051='Chart 1617 v 1718'!$AB$7,Data!H1051,0)</f>
        <v>0</v>
      </c>
      <c r="E1051" s="1">
        <f>IF($B1051='Chart 1617 v 1718'!$AB$7,Data!I1051,0)</f>
        <v>0</v>
      </c>
      <c r="F1051" s="1">
        <f>IF($B1051='Chart 1617 v 1718'!$AB$7,Data!J1051,0)</f>
        <v>0</v>
      </c>
    </row>
    <row r="1052" spans="1:6" x14ac:dyDescent="0.25">
      <c r="A1052">
        <v>10007144</v>
      </c>
      <c r="B1052" t="s">
        <v>17</v>
      </c>
      <c r="C1052" s="1">
        <f>IF($B1052='Chart 1617 v 1718'!$AB$7,Data!G1052,0)</f>
        <v>0</v>
      </c>
      <c r="D1052" s="1">
        <f>IF($B1052='Chart 1617 v 1718'!$AB$7,Data!H1052,0)</f>
        <v>0</v>
      </c>
      <c r="E1052" s="1">
        <f>IF($B1052='Chart 1617 v 1718'!$AB$7,Data!I1052,0)</f>
        <v>0</v>
      </c>
      <c r="F1052" s="1">
        <f>IF($B1052='Chart 1617 v 1718'!$AB$7,Data!J1052,0)</f>
        <v>0</v>
      </c>
    </row>
    <row r="1053" spans="1:6" x14ac:dyDescent="0.25">
      <c r="A1053">
        <v>10007790</v>
      </c>
      <c r="B1053" t="s">
        <v>17</v>
      </c>
      <c r="C1053" s="1">
        <f>IF($B1053='Chart 1617 v 1718'!$AB$7,Data!G1053,0)</f>
        <v>0</v>
      </c>
      <c r="D1053" s="1">
        <f>IF($B1053='Chart 1617 v 1718'!$AB$7,Data!H1053,0)</f>
        <v>0</v>
      </c>
      <c r="E1053" s="1">
        <f>IF($B1053='Chart 1617 v 1718'!$AB$7,Data!I1053,0)</f>
        <v>0</v>
      </c>
      <c r="F1053" s="1">
        <f>IF($B1053='Chart 1617 v 1718'!$AB$7,Data!J1053,0)</f>
        <v>0</v>
      </c>
    </row>
    <row r="1054" spans="1:6" x14ac:dyDescent="0.25">
      <c r="A1054">
        <v>10007791</v>
      </c>
      <c r="B1054" t="s">
        <v>17</v>
      </c>
      <c r="C1054" s="1">
        <f>IF($B1054='Chart 1617 v 1718'!$AB$7,Data!G1054,0)</f>
        <v>0</v>
      </c>
      <c r="D1054" s="1">
        <f>IF($B1054='Chart 1617 v 1718'!$AB$7,Data!H1054,0)</f>
        <v>0</v>
      </c>
      <c r="E1054" s="1">
        <f>IF($B1054='Chart 1617 v 1718'!$AB$7,Data!I1054,0)</f>
        <v>0</v>
      </c>
      <c r="F1054" s="1">
        <f>IF($B1054='Chart 1617 v 1718'!$AB$7,Data!J1054,0)</f>
        <v>0</v>
      </c>
    </row>
    <row r="1055" spans="1:6" x14ac:dyDescent="0.25">
      <c r="A1055">
        <v>10007792</v>
      </c>
      <c r="B1055" t="s">
        <v>17</v>
      </c>
      <c r="C1055" s="1">
        <f>IF($B1055='Chart 1617 v 1718'!$AB$7,Data!G1055,0)</f>
        <v>0</v>
      </c>
      <c r="D1055" s="1">
        <f>IF($B1055='Chart 1617 v 1718'!$AB$7,Data!H1055,0)</f>
        <v>0</v>
      </c>
      <c r="E1055" s="1">
        <f>IF($B1055='Chart 1617 v 1718'!$AB$7,Data!I1055,0)</f>
        <v>0</v>
      </c>
      <c r="F1055" s="1">
        <f>IF($B1055='Chart 1617 v 1718'!$AB$7,Data!J1055,0)</f>
        <v>0</v>
      </c>
    </row>
    <row r="1056" spans="1:6" x14ac:dyDescent="0.25">
      <c r="A1056">
        <v>10007794</v>
      </c>
      <c r="B1056" t="s">
        <v>17</v>
      </c>
      <c r="C1056" s="1">
        <f>IF($B1056='Chart 1617 v 1718'!$AB$7,Data!G1056,0)</f>
        <v>0</v>
      </c>
      <c r="D1056" s="1">
        <f>IF($B1056='Chart 1617 v 1718'!$AB$7,Data!H1056,0)</f>
        <v>0</v>
      </c>
      <c r="E1056" s="1">
        <f>IF($B1056='Chart 1617 v 1718'!$AB$7,Data!I1056,0)</f>
        <v>0</v>
      </c>
      <c r="F1056" s="1">
        <f>IF($B1056='Chart 1617 v 1718'!$AB$7,Data!J1056,0)</f>
        <v>0</v>
      </c>
    </row>
    <row r="1057" spans="1:6" x14ac:dyDescent="0.25">
      <c r="A1057">
        <v>10007146</v>
      </c>
      <c r="B1057" t="s">
        <v>17</v>
      </c>
      <c r="C1057" s="1">
        <f>IF($B1057='Chart 1617 v 1718'!$AB$7,Data!G1057,0)</f>
        <v>0</v>
      </c>
      <c r="D1057" s="1">
        <f>IF($B1057='Chart 1617 v 1718'!$AB$7,Data!H1057,0)</f>
        <v>0</v>
      </c>
      <c r="E1057" s="1">
        <f>IF($B1057='Chart 1617 v 1718'!$AB$7,Data!I1057,0)</f>
        <v>0</v>
      </c>
      <c r="F1057" s="1">
        <f>IF($B1057='Chart 1617 v 1718'!$AB$7,Data!J1057,0)</f>
        <v>0</v>
      </c>
    </row>
    <row r="1058" spans="1:6" x14ac:dyDescent="0.25">
      <c r="A1058">
        <v>10007148</v>
      </c>
      <c r="B1058" t="s">
        <v>17</v>
      </c>
      <c r="C1058" s="1">
        <f>IF($B1058='Chart 1617 v 1718'!$AB$7,Data!G1058,0)</f>
        <v>0</v>
      </c>
      <c r="D1058" s="1">
        <f>IF($B1058='Chart 1617 v 1718'!$AB$7,Data!H1058,0)</f>
        <v>0</v>
      </c>
      <c r="E1058" s="1">
        <f>IF($B1058='Chart 1617 v 1718'!$AB$7,Data!I1058,0)</f>
        <v>0</v>
      </c>
      <c r="F1058" s="1">
        <f>IF($B1058='Chart 1617 v 1718'!$AB$7,Data!J1058,0)</f>
        <v>0</v>
      </c>
    </row>
    <row r="1059" spans="1:6" x14ac:dyDescent="0.25">
      <c r="A1059">
        <v>10007149</v>
      </c>
      <c r="B1059" t="s">
        <v>17</v>
      </c>
      <c r="C1059" s="1">
        <f>IF($B1059='Chart 1617 v 1718'!$AB$7,Data!G1059,0)</f>
        <v>0</v>
      </c>
      <c r="D1059" s="1">
        <f>IF($B1059='Chart 1617 v 1718'!$AB$7,Data!H1059,0)</f>
        <v>0</v>
      </c>
      <c r="E1059" s="1">
        <f>IF($B1059='Chart 1617 v 1718'!$AB$7,Data!I1059,0)</f>
        <v>0</v>
      </c>
      <c r="F1059" s="1">
        <f>IF($B1059='Chart 1617 v 1718'!$AB$7,Data!J1059,0)</f>
        <v>0</v>
      </c>
    </row>
    <row r="1060" spans="1:6" x14ac:dyDescent="0.25">
      <c r="A1060">
        <v>10007150</v>
      </c>
      <c r="B1060" t="s">
        <v>17</v>
      </c>
      <c r="C1060" s="1">
        <f>IF($B1060='Chart 1617 v 1718'!$AB$7,Data!G1060,0)</f>
        <v>0</v>
      </c>
      <c r="D1060" s="1">
        <f>IF($B1060='Chart 1617 v 1718'!$AB$7,Data!H1060,0)</f>
        <v>0</v>
      </c>
      <c r="E1060" s="1">
        <f>IF($B1060='Chart 1617 v 1718'!$AB$7,Data!I1060,0)</f>
        <v>0</v>
      </c>
      <c r="F1060" s="1">
        <f>IF($B1060='Chart 1617 v 1718'!$AB$7,Data!J1060,0)</f>
        <v>0</v>
      </c>
    </row>
    <row r="1061" spans="1:6" x14ac:dyDescent="0.25">
      <c r="A1061">
        <v>10007768</v>
      </c>
      <c r="B1061" t="s">
        <v>17</v>
      </c>
      <c r="C1061" s="1">
        <f>IF($B1061='Chart 1617 v 1718'!$AB$7,Data!G1061,0)</f>
        <v>0</v>
      </c>
      <c r="D1061" s="1">
        <f>IF($B1061='Chart 1617 v 1718'!$AB$7,Data!H1061,0)</f>
        <v>0</v>
      </c>
      <c r="E1061" s="1">
        <f>IF($B1061='Chart 1617 v 1718'!$AB$7,Data!I1061,0)</f>
        <v>0</v>
      </c>
      <c r="F1061" s="1">
        <f>IF($B1061='Chart 1617 v 1718'!$AB$7,Data!J1061,0)</f>
        <v>0</v>
      </c>
    </row>
    <row r="1062" spans="1:6" x14ac:dyDescent="0.25">
      <c r="A1062">
        <v>10007795</v>
      </c>
      <c r="B1062" t="s">
        <v>17</v>
      </c>
      <c r="C1062" s="1">
        <f>IF($B1062='Chart 1617 v 1718'!$AB$7,Data!G1062,0)</f>
        <v>0</v>
      </c>
      <c r="D1062" s="1">
        <f>IF($B1062='Chart 1617 v 1718'!$AB$7,Data!H1062,0)</f>
        <v>0</v>
      </c>
      <c r="E1062" s="1">
        <f>IF($B1062='Chart 1617 v 1718'!$AB$7,Data!I1062,0)</f>
        <v>0</v>
      </c>
      <c r="F1062" s="1">
        <f>IF($B1062='Chart 1617 v 1718'!$AB$7,Data!J1062,0)</f>
        <v>0</v>
      </c>
    </row>
    <row r="1063" spans="1:6" x14ac:dyDescent="0.25">
      <c r="A1063">
        <v>10007796</v>
      </c>
      <c r="B1063" t="s">
        <v>17</v>
      </c>
      <c r="C1063" s="1">
        <f>IF($B1063='Chart 1617 v 1718'!$AB$7,Data!G1063,0)</f>
        <v>0</v>
      </c>
      <c r="D1063" s="1">
        <f>IF($B1063='Chart 1617 v 1718'!$AB$7,Data!H1063,0)</f>
        <v>0</v>
      </c>
      <c r="E1063" s="1">
        <f>IF($B1063='Chart 1617 v 1718'!$AB$7,Data!I1063,0)</f>
        <v>0</v>
      </c>
      <c r="F1063" s="1">
        <f>IF($B1063='Chart 1617 v 1718'!$AB$7,Data!J1063,0)</f>
        <v>0</v>
      </c>
    </row>
    <row r="1064" spans="1:6" x14ac:dyDescent="0.25">
      <c r="A1064">
        <v>10006842</v>
      </c>
      <c r="B1064" t="s">
        <v>17</v>
      </c>
      <c r="C1064" s="1">
        <f>IF($B1064='Chart 1617 v 1718'!$AB$7,Data!G1064,0)</f>
        <v>0</v>
      </c>
      <c r="D1064" s="1">
        <f>IF($B1064='Chart 1617 v 1718'!$AB$7,Data!H1064,0)</f>
        <v>0</v>
      </c>
      <c r="E1064" s="1">
        <f>IF($B1064='Chart 1617 v 1718'!$AB$7,Data!I1064,0)</f>
        <v>0</v>
      </c>
      <c r="F1064" s="1">
        <f>IF($B1064='Chart 1617 v 1718'!$AB$7,Data!J1064,0)</f>
        <v>0</v>
      </c>
    </row>
    <row r="1065" spans="1:6" x14ac:dyDescent="0.25">
      <c r="A1065">
        <v>10007798</v>
      </c>
      <c r="B1065" t="s">
        <v>17</v>
      </c>
      <c r="C1065" s="1">
        <f>IF($B1065='Chart 1617 v 1718'!$AB$7,Data!G1065,0)</f>
        <v>0</v>
      </c>
      <c r="D1065" s="1">
        <f>IF($B1065='Chart 1617 v 1718'!$AB$7,Data!H1065,0)</f>
        <v>0</v>
      </c>
      <c r="E1065" s="1">
        <f>IF($B1065='Chart 1617 v 1718'!$AB$7,Data!I1065,0)</f>
        <v>0</v>
      </c>
      <c r="F1065" s="1">
        <f>IF($B1065='Chart 1617 v 1718'!$AB$7,Data!J1065,0)</f>
        <v>0</v>
      </c>
    </row>
    <row r="1066" spans="1:6" x14ac:dyDescent="0.25">
      <c r="A1066">
        <v>10007138</v>
      </c>
      <c r="B1066" t="s">
        <v>17</v>
      </c>
      <c r="C1066" s="1">
        <f>IF($B1066='Chart 1617 v 1718'!$AB$7,Data!G1066,0)</f>
        <v>0</v>
      </c>
      <c r="D1066" s="1">
        <f>IF($B1066='Chart 1617 v 1718'!$AB$7,Data!H1066,0)</f>
        <v>0</v>
      </c>
      <c r="E1066" s="1">
        <f>IF($B1066='Chart 1617 v 1718'!$AB$7,Data!I1066,0)</f>
        <v>0</v>
      </c>
      <c r="F1066" s="1">
        <f>IF($B1066='Chart 1617 v 1718'!$AB$7,Data!J1066,0)</f>
        <v>0</v>
      </c>
    </row>
    <row r="1067" spans="1:6" x14ac:dyDescent="0.25">
      <c r="A1067">
        <v>10007774</v>
      </c>
      <c r="B1067" t="s">
        <v>17</v>
      </c>
      <c r="C1067" s="1">
        <f>IF($B1067='Chart 1617 v 1718'!$AB$7,Data!G1067,0)</f>
        <v>0</v>
      </c>
      <c r="D1067" s="1">
        <f>IF($B1067='Chart 1617 v 1718'!$AB$7,Data!H1067,0)</f>
        <v>0</v>
      </c>
      <c r="E1067" s="1">
        <f>IF($B1067='Chart 1617 v 1718'!$AB$7,Data!I1067,0)</f>
        <v>0</v>
      </c>
      <c r="F1067" s="1">
        <f>IF($B1067='Chart 1617 v 1718'!$AB$7,Data!J1067,0)</f>
        <v>0</v>
      </c>
    </row>
    <row r="1068" spans="1:6" x14ac:dyDescent="0.25">
      <c r="A1068">
        <v>10007155</v>
      </c>
      <c r="B1068" t="s">
        <v>17</v>
      </c>
      <c r="C1068" s="1">
        <f>IF($B1068='Chart 1617 v 1718'!$AB$7,Data!G1068,0)</f>
        <v>0</v>
      </c>
      <c r="D1068" s="1">
        <f>IF($B1068='Chart 1617 v 1718'!$AB$7,Data!H1068,0)</f>
        <v>0</v>
      </c>
      <c r="E1068" s="1">
        <f>IF($B1068='Chart 1617 v 1718'!$AB$7,Data!I1068,0)</f>
        <v>0</v>
      </c>
      <c r="F1068" s="1">
        <f>IF($B1068='Chart 1617 v 1718'!$AB$7,Data!J1068,0)</f>
        <v>0</v>
      </c>
    </row>
    <row r="1069" spans="1:6" x14ac:dyDescent="0.25">
      <c r="A1069">
        <v>10007802</v>
      </c>
      <c r="B1069" t="s">
        <v>17</v>
      </c>
      <c r="C1069" s="1">
        <f>IF($B1069='Chart 1617 v 1718'!$AB$7,Data!G1069,0)</f>
        <v>0</v>
      </c>
      <c r="D1069" s="1">
        <f>IF($B1069='Chart 1617 v 1718'!$AB$7,Data!H1069,0)</f>
        <v>0</v>
      </c>
      <c r="E1069" s="1">
        <f>IF($B1069='Chart 1617 v 1718'!$AB$7,Data!I1069,0)</f>
        <v>0</v>
      </c>
      <c r="F1069" s="1">
        <f>IF($B1069='Chart 1617 v 1718'!$AB$7,Data!J1069,0)</f>
        <v>0</v>
      </c>
    </row>
    <row r="1070" spans="1:6" x14ac:dyDescent="0.25">
      <c r="A1070">
        <v>10007156</v>
      </c>
      <c r="B1070" t="s">
        <v>17</v>
      </c>
      <c r="C1070" s="1">
        <f>IF($B1070='Chart 1617 v 1718'!$AB$7,Data!G1070,0)</f>
        <v>0</v>
      </c>
      <c r="D1070" s="1">
        <f>IF($B1070='Chart 1617 v 1718'!$AB$7,Data!H1070,0)</f>
        <v>0</v>
      </c>
      <c r="E1070" s="1">
        <f>IF($B1070='Chart 1617 v 1718'!$AB$7,Data!I1070,0)</f>
        <v>0</v>
      </c>
      <c r="F1070" s="1">
        <f>IF($B1070='Chart 1617 v 1718'!$AB$7,Data!J1070,0)</f>
        <v>0</v>
      </c>
    </row>
    <row r="1071" spans="1:6" x14ac:dyDescent="0.25">
      <c r="A1071">
        <v>10007157</v>
      </c>
      <c r="B1071" t="s">
        <v>17</v>
      </c>
      <c r="C1071" s="1">
        <f>IF($B1071='Chart 1617 v 1718'!$AB$7,Data!G1071,0)</f>
        <v>0</v>
      </c>
      <c r="D1071" s="1">
        <f>IF($B1071='Chart 1617 v 1718'!$AB$7,Data!H1071,0)</f>
        <v>0</v>
      </c>
      <c r="E1071" s="1">
        <f>IF($B1071='Chart 1617 v 1718'!$AB$7,Data!I1071,0)</f>
        <v>0</v>
      </c>
      <c r="F1071" s="1">
        <f>IF($B1071='Chart 1617 v 1718'!$AB$7,Data!J1071,0)</f>
        <v>0</v>
      </c>
    </row>
    <row r="1072" spans="1:6" x14ac:dyDescent="0.25">
      <c r="A1072">
        <v>10007158</v>
      </c>
      <c r="B1072" t="s">
        <v>17</v>
      </c>
      <c r="C1072" s="1">
        <f>IF($B1072='Chart 1617 v 1718'!$AB$7,Data!G1072,0)</f>
        <v>0</v>
      </c>
      <c r="D1072" s="1">
        <f>IF($B1072='Chart 1617 v 1718'!$AB$7,Data!H1072,0)</f>
        <v>0</v>
      </c>
      <c r="E1072" s="1">
        <f>IF($B1072='Chart 1617 v 1718'!$AB$7,Data!I1072,0)</f>
        <v>0</v>
      </c>
      <c r="F1072" s="1">
        <f>IF($B1072='Chart 1617 v 1718'!$AB$7,Data!J1072,0)</f>
        <v>0</v>
      </c>
    </row>
    <row r="1073" spans="1:6" x14ac:dyDescent="0.25">
      <c r="A1073">
        <v>10007805</v>
      </c>
      <c r="B1073" t="s">
        <v>17</v>
      </c>
      <c r="C1073" s="1">
        <f>IF($B1073='Chart 1617 v 1718'!$AB$7,Data!G1073,0)</f>
        <v>0</v>
      </c>
      <c r="D1073" s="1">
        <f>IF($B1073='Chart 1617 v 1718'!$AB$7,Data!H1073,0)</f>
        <v>0</v>
      </c>
      <c r="E1073" s="1">
        <f>IF($B1073='Chart 1617 v 1718'!$AB$7,Data!I1073,0)</f>
        <v>0</v>
      </c>
      <c r="F1073" s="1">
        <f>IF($B1073='Chart 1617 v 1718'!$AB$7,Data!J1073,0)</f>
        <v>0</v>
      </c>
    </row>
    <row r="1074" spans="1:6" x14ac:dyDescent="0.25">
      <c r="A1074">
        <v>10007159</v>
      </c>
      <c r="B1074" t="s">
        <v>17</v>
      </c>
      <c r="C1074" s="1">
        <f>IF($B1074='Chart 1617 v 1718'!$AB$7,Data!G1074,0)</f>
        <v>0</v>
      </c>
      <c r="D1074" s="1">
        <f>IF($B1074='Chart 1617 v 1718'!$AB$7,Data!H1074,0)</f>
        <v>0</v>
      </c>
      <c r="E1074" s="1">
        <f>IF($B1074='Chart 1617 v 1718'!$AB$7,Data!I1074,0)</f>
        <v>0</v>
      </c>
      <c r="F1074" s="1">
        <f>IF($B1074='Chart 1617 v 1718'!$AB$7,Data!J1074,0)</f>
        <v>0</v>
      </c>
    </row>
    <row r="1075" spans="1:6" x14ac:dyDescent="0.25">
      <c r="A1075">
        <v>10007160</v>
      </c>
      <c r="B1075" t="s">
        <v>17</v>
      </c>
      <c r="C1075" s="1">
        <f>IF($B1075='Chart 1617 v 1718'!$AB$7,Data!G1075,0)</f>
        <v>0</v>
      </c>
      <c r="D1075" s="1">
        <f>IF($B1075='Chart 1617 v 1718'!$AB$7,Data!H1075,0)</f>
        <v>0</v>
      </c>
      <c r="E1075" s="1">
        <f>IF($B1075='Chart 1617 v 1718'!$AB$7,Data!I1075,0)</f>
        <v>0</v>
      </c>
      <c r="F1075" s="1">
        <f>IF($B1075='Chart 1617 v 1718'!$AB$7,Data!J1075,0)</f>
        <v>0</v>
      </c>
    </row>
    <row r="1076" spans="1:6" x14ac:dyDescent="0.25">
      <c r="A1076">
        <v>10007806</v>
      </c>
      <c r="B1076" t="s">
        <v>17</v>
      </c>
      <c r="C1076" s="1">
        <f>IF($B1076='Chart 1617 v 1718'!$AB$7,Data!G1076,0)</f>
        <v>0</v>
      </c>
      <c r="D1076" s="1">
        <f>IF($B1076='Chart 1617 v 1718'!$AB$7,Data!H1076,0)</f>
        <v>0</v>
      </c>
      <c r="E1076" s="1">
        <f>IF($B1076='Chart 1617 v 1718'!$AB$7,Data!I1076,0)</f>
        <v>0</v>
      </c>
      <c r="F1076" s="1">
        <f>IF($B1076='Chart 1617 v 1718'!$AB$7,Data!J1076,0)</f>
        <v>0</v>
      </c>
    </row>
    <row r="1077" spans="1:6" x14ac:dyDescent="0.25">
      <c r="A1077">
        <v>10007800</v>
      </c>
      <c r="B1077" t="s">
        <v>17</v>
      </c>
      <c r="C1077" s="1">
        <f>IF($B1077='Chart 1617 v 1718'!$AB$7,Data!G1077,0)</f>
        <v>0</v>
      </c>
      <c r="D1077" s="1">
        <f>IF($B1077='Chart 1617 v 1718'!$AB$7,Data!H1077,0)</f>
        <v>0</v>
      </c>
      <c r="E1077" s="1">
        <f>IF($B1077='Chart 1617 v 1718'!$AB$7,Data!I1077,0)</f>
        <v>0</v>
      </c>
      <c r="F1077" s="1">
        <f>IF($B1077='Chart 1617 v 1718'!$AB$7,Data!J1077,0)</f>
        <v>0</v>
      </c>
    </row>
    <row r="1078" spans="1:6" x14ac:dyDescent="0.25">
      <c r="A1078">
        <v>10007163</v>
      </c>
      <c r="B1078" t="s">
        <v>17</v>
      </c>
      <c r="C1078" s="1">
        <f>IF($B1078='Chart 1617 v 1718'!$AB$7,Data!G1078,0)</f>
        <v>0</v>
      </c>
      <c r="D1078" s="1">
        <f>IF($B1078='Chart 1617 v 1718'!$AB$7,Data!H1078,0)</f>
        <v>0</v>
      </c>
      <c r="E1078" s="1">
        <f>IF($B1078='Chart 1617 v 1718'!$AB$7,Data!I1078,0)</f>
        <v>0</v>
      </c>
      <c r="F1078" s="1">
        <f>IF($B1078='Chart 1617 v 1718'!$AB$7,Data!J1078,0)</f>
        <v>0</v>
      </c>
    </row>
    <row r="1079" spans="1:6" x14ac:dyDescent="0.25">
      <c r="A1079">
        <v>10006566</v>
      </c>
      <c r="B1079" t="s">
        <v>17</v>
      </c>
      <c r="C1079" s="1">
        <f>IF($B1079='Chart 1617 v 1718'!$AB$7,Data!G1079,0)</f>
        <v>0</v>
      </c>
      <c r="D1079" s="1">
        <f>IF($B1079='Chart 1617 v 1718'!$AB$7,Data!H1079,0)</f>
        <v>0</v>
      </c>
      <c r="E1079" s="1">
        <f>IF($B1079='Chart 1617 v 1718'!$AB$7,Data!I1079,0)</f>
        <v>0</v>
      </c>
      <c r="F1079" s="1">
        <f>IF($B1079='Chart 1617 v 1718'!$AB$7,Data!J1079,0)</f>
        <v>0</v>
      </c>
    </row>
    <row r="1080" spans="1:6" x14ac:dyDescent="0.25">
      <c r="A1080">
        <v>10007165</v>
      </c>
      <c r="B1080" t="s">
        <v>17</v>
      </c>
      <c r="C1080" s="1">
        <f>IF($B1080='Chart 1617 v 1718'!$AB$7,Data!G1080,0)</f>
        <v>0</v>
      </c>
      <c r="D1080" s="1">
        <f>IF($B1080='Chart 1617 v 1718'!$AB$7,Data!H1080,0)</f>
        <v>0</v>
      </c>
      <c r="E1080" s="1">
        <f>IF($B1080='Chart 1617 v 1718'!$AB$7,Data!I1080,0)</f>
        <v>0</v>
      </c>
      <c r="F1080" s="1">
        <f>IF($B1080='Chart 1617 v 1718'!$AB$7,Data!J1080,0)</f>
        <v>0</v>
      </c>
    </row>
    <row r="1081" spans="1:6" x14ac:dyDescent="0.25">
      <c r="A1081">
        <v>10007166</v>
      </c>
      <c r="B1081" t="s">
        <v>17</v>
      </c>
      <c r="C1081" s="1">
        <f>IF($B1081='Chart 1617 v 1718'!$AB$7,Data!G1081,0)</f>
        <v>0</v>
      </c>
      <c r="D1081" s="1">
        <f>IF($B1081='Chart 1617 v 1718'!$AB$7,Data!H1081,0)</f>
        <v>0</v>
      </c>
      <c r="E1081" s="1">
        <f>IF($B1081='Chart 1617 v 1718'!$AB$7,Data!I1081,0)</f>
        <v>0</v>
      </c>
      <c r="F1081" s="1">
        <f>IF($B1081='Chart 1617 v 1718'!$AB$7,Data!J1081,0)</f>
        <v>0</v>
      </c>
    </row>
    <row r="1082" spans="1:6" x14ac:dyDescent="0.25">
      <c r="A1082">
        <v>10007167</v>
      </c>
      <c r="B1082" t="s">
        <v>17</v>
      </c>
      <c r="C1082" s="1">
        <f>IF($B1082='Chart 1617 v 1718'!$AB$7,Data!G1082,0)</f>
        <v>0</v>
      </c>
      <c r="D1082" s="1">
        <f>IF($B1082='Chart 1617 v 1718'!$AB$7,Data!H1082,0)</f>
        <v>0</v>
      </c>
      <c r="E1082" s="1">
        <f>IF($B1082='Chart 1617 v 1718'!$AB$7,Data!I1082,0)</f>
        <v>0</v>
      </c>
      <c r="F1082" s="1">
        <f>IF($B1082='Chart 1617 v 1718'!$AB$7,Data!J1082,0)</f>
        <v>0</v>
      </c>
    </row>
    <row r="1083" spans="1:6" x14ac:dyDescent="0.25">
      <c r="A1083">
        <v>10007784</v>
      </c>
      <c r="B1083" t="s">
        <v>17</v>
      </c>
      <c r="C1083" s="1">
        <f>IF($B1083='Chart 1617 v 1718'!$AB$7,Data!G1083,0)</f>
        <v>0</v>
      </c>
      <c r="D1083" s="1">
        <f>IF($B1083='Chart 1617 v 1718'!$AB$7,Data!H1083,0)</f>
        <v>0</v>
      </c>
      <c r="E1083" s="1">
        <f>IF($B1083='Chart 1617 v 1718'!$AB$7,Data!I1083,0)</f>
        <v>0</v>
      </c>
      <c r="F1083" s="1">
        <f>IF($B1083='Chart 1617 v 1718'!$AB$7,Data!J1083,0)</f>
        <v>0</v>
      </c>
    </row>
    <row r="1084" spans="1:6" x14ac:dyDescent="0.25">
      <c r="A1084">
        <v>10007849</v>
      </c>
      <c r="B1084" t="s">
        <v>17</v>
      </c>
      <c r="C1084" s="1">
        <f>IF($B1084='Chart 1617 v 1718'!$AB$7,Data!G1084,0)</f>
        <v>0</v>
      </c>
      <c r="D1084" s="1">
        <f>IF($B1084='Chart 1617 v 1718'!$AB$7,Data!H1084,0)</f>
        <v>0</v>
      </c>
      <c r="E1084" s="1">
        <f>IF($B1084='Chart 1617 v 1718'!$AB$7,Data!I1084,0)</f>
        <v>0</v>
      </c>
      <c r="F1084" s="1">
        <f>IF($B1084='Chart 1617 v 1718'!$AB$7,Data!J1084,0)</f>
        <v>0</v>
      </c>
    </row>
    <row r="1085" spans="1:6" x14ac:dyDescent="0.25">
      <c r="A1085">
        <v>10007842</v>
      </c>
      <c r="B1085" t="s">
        <v>17</v>
      </c>
      <c r="C1085" s="1">
        <f>IF($B1085='Chart 1617 v 1718'!$AB$7,Data!G1085,0)</f>
        <v>0</v>
      </c>
      <c r="D1085" s="1">
        <f>IF($B1085='Chart 1617 v 1718'!$AB$7,Data!H1085,0)</f>
        <v>0</v>
      </c>
      <c r="E1085" s="1">
        <f>IF($B1085='Chart 1617 v 1718'!$AB$7,Data!I1085,0)</f>
        <v>0</v>
      </c>
      <c r="F1085" s="1">
        <f>IF($B1085='Chart 1617 v 1718'!$AB$7,Data!J1085,0)</f>
        <v>0</v>
      </c>
    </row>
    <row r="1086" spans="1:6" x14ac:dyDescent="0.25">
      <c r="A1086">
        <v>10007851</v>
      </c>
      <c r="B1086" t="s">
        <v>17</v>
      </c>
      <c r="C1086" s="1">
        <f>IF($B1086='Chart 1617 v 1718'!$AB$7,Data!G1086,0)</f>
        <v>0</v>
      </c>
      <c r="D1086" s="1">
        <f>IF($B1086='Chart 1617 v 1718'!$AB$7,Data!H1086,0)</f>
        <v>0</v>
      </c>
      <c r="E1086" s="1">
        <f>IF($B1086='Chart 1617 v 1718'!$AB$7,Data!I1086,0)</f>
        <v>0</v>
      </c>
      <c r="F1086" s="1">
        <f>IF($B1086='Chart 1617 v 1718'!$AB$7,Data!J1086,0)</f>
        <v>0</v>
      </c>
    </row>
    <row r="1087" spans="1:6" x14ac:dyDescent="0.25">
      <c r="A1087">
        <v>10007143</v>
      </c>
      <c r="B1087" t="s">
        <v>17</v>
      </c>
      <c r="C1087" s="1">
        <f>IF($B1087='Chart 1617 v 1718'!$AB$7,Data!G1087,0)</f>
        <v>0</v>
      </c>
      <c r="D1087" s="1">
        <f>IF($B1087='Chart 1617 v 1718'!$AB$7,Data!H1087,0)</f>
        <v>0</v>
      </c>
      <c r="E1087" s="1">
        <f>IF($B1087='Chart 1617 v 1718'!$AB$7,Data!I1087,0)</f>
        <v>0</v>
      </c>
      <c r="F1087" s="1">
        <f>IF($B1087='Chart 1617 v 1718'!$AB$7,Data!J1087,0)</f>
        <v>0</v>
      </c>
    </row>
    <row r="1088" spans="1:6" x14ac:dyDescent="0.25">
      <c r="A1088">
        <v>10007147</v>
      </c>
      <c r="B1088" t="s">
        <v>17</v>
      </c>
      <c r="C1088" s="1">
        <f>IF($B1088='Chart 1617 v 1718'!$AB$7,Data!G1088,0)</f>
        <v>0</v>
      </c>
      <c r="D1088" s="1">
        <f>IF($B1088='Chart 1617 v 1718'!$AB$7,Data!H1088,0)</f>
        <v>0</v>
      </c>
      <c r="E1088" s="1">
        <f>IF($B1088='Chart 1617 v 1718'!$AB$7,Data!I1088,0)</f>
        <v>0</v>
      </c>
      <c r="F1088" s="1">
        <f>IF($B1088='Chart 1617 v 1718'!$AB$7,Data!J1088,0)</f>
        <v>0</v>
      </c>
    </row>
    <row r="1089" spans="1:6" x14ac:dyDescent="0.25">
      <c r="A1089">
        <v>10007799</v>
      </c>
      <c r="B1089" t="s">
        <v>17</v>
      </c>
      <c r="C1089" s="1">
        <f>IF($B1089='Chart 1617 v 1718'!$AB$7,Data!G1089,0)</f>
        <v>0</v>
      </c>
      <c r="D1089" s="1">
        <f>IF($B1089='Chart 1617 v 1718'!$AB$7,Data!H1089,0)</f>
        <v>0</v>
      </c>
      <c r="E1089" s="1">
        <f>IF($B1089='Chart 1617 v 1718'!$AB$7,Data!I1089,0)</f>
        <v>0</v>
      </c>
      <c r="F1089" s="1">
        <f>IF($B1089='Chart 1617 v 1718'!$AB$7,Data!J1089,0)</f>
        <v>0</v>
      </c>
    </row>
    <row r="1090" spans="1:6" x14ac:dyDescent="0.25">
      <c r="A1090">
        <v>10001282</v>
      </c>
      <c r="B1090" t="s">
        <v>17</v>
      </c>
      <c r="C1090" s="1">
        <f>IF($B1090='Chart 1617 v 1718'!$AB$7,Data!G1090,0)</f>
        <v>0</v>
      </c>
      <c r="D1090" s="1">
        <f>IF($B1090='Chart 1617 v 1718'!$AB$7,Data!H1090,0)</f>
        <v>0</v>
      </c>
      <c r="E1090" s="1">
        <f>IF($B1090='Chart 1617 v 1718'!$AB$7,Data!I1090,0)</f>
        <v>0</v>
      </c>
      <c r="F1090" s="1">
        <f>IF($B1090='Chart 1617 v 1718'!$AB$7,Data!J1090,0)</f>
        <v>0</v>
      </c>
    </row>
    <row r="1091" spans="1:6" x14ac:dyDescent="0.25">
      <c r="A1091">
        <v>10007154</v>
      </c>
      <c r="B1091" t="s">
        <v>17</v>
      </c>
      <c r="C1091" s="1">
        <f>IF($B1091='Chart 1617 v 1718'!$AB$7,Data!G1091,0)</f>
        <v>0</v>
      </c>
      <c r="D1091" s="1">
        <f>IF($B1091='Chart 1617 v 1718'!$AB$7,Data!H1091,0)</f>
        <v>0</v>
      </c>
      <c r="E1091" s="1">
        <f>IF($B1091='Chart 1617 v 1718'!$AB$7,Data!I1091,0)</f>
        <v>0</v>
      </c>
      <c r="F1091" s="1">
        <f>IF($B1091='Chart 1617 v 1718'!$AB$7,Data!J1091,0)</f>
        <v>0</v>
      </c>
    </row>
    <row r="1092" spans="1:6" x14ac:dyDescent="0.25">
      <c r="A1092">
        <v>10007801</v>
      </c>
      <c r="B1092" t="s">
        <v>17</v>
      </c>
      <c r="C1092" s="1">
        <f>IF($B1092='Chart 1617 v 1718'!$AB$7,Data!G1092,0)</f>
        <v>0</v>
      </c>
      <c r="D1092" s="1">
        <f>IF($B1092='Chart 1617 v 1718'!$AB$7,Data!H1092,0)</f>
        <v>0</v>
      </c>
      <c r="E1092" s="1">
        <f>IF($B1092='Chart 1617 v 1718'!$AB$7,Data!I1092,0)</f>
        <v>0</v>
      </c>
      <c r="F1092" s="1">
        <f>IF($B1092='Chart 1617 v 1718'!$AB$7,Data!J1092,0)</f>
        <v>0</v>
      </c>
    </row>
    <row r="1093" spans="1:6" x14ac:dyDescent="0.25">
      <c r="A1093">
        <v>10007793</v>
      </c>
      <c r="B1093" t="s">
        <v>17</v>
      </c>
      <c r="C1093" s="1">
        <f>IF($B1093='Chart 1617 v 1718'!$AB$7,Data!G1093,0)</f>
        <v>0</v>
      </c>
      <c r="D1093" s="1">
        <f>IF($B1093='Chart 1617 v 1718'!$AB$7,Data!H1093,0)</f>
        <v>0</v>
      </c>
      <c r="E1093" s="1">
        <f>IF($B1093='Chart 1617 v 1718'!$AB$7,Data!I1093,0)</f>
        <v>0</v>
      </c>
      <c r="F1093" s="1">
        <f>IF($B1093='Chart 1617 v 1718'!$AB$7,Data!J1093,0)</f>
        <v>0</v>
      </c>
    </row>
    <row r="1094" spans="1:6" x14ac:dyDescent="0.25">
      <c r="A1094">
        <v>10007114</v>
      </c>
      <c r="B1094" t="s">
        <v>17</v>
      </c>
      <c r="C1094" s="1">
        <f>IF($B1094='Chart 1617 v 1718'!$AB$7,Data!G1094,0)</f>
        <v>0</v>
      </c>
      <c r="D1094" s="1">
        <f>IF($B1094='Chart 1617 v 1718'!$AB$7,Data!H1094,0)</f>
        <v>0</v>
      </c>
      <c r="E1094" s="1">
        <f>IF($B1094='Chart 1617 v 1718'!$AB$7,Data!I1094,0)</f>
        <v>0</v>
      </c>
      <c r="F1094" s="1">
        <f>IF($B1094='Chart 1617 v 1718'!$AB$7,Data!J1094,0)</f>
        <v>0</v>
      </c>
    </row>
    <row r="1095" spans="1:6" x14ac:dyDescent="0.25">
      <c r="A1095">
        <v>10007164</v>
      </c>
      <c r="B1095" t="s">
        <v>17</v>
      </c>
      <c r="C1095" s="1">
        <f>IF($B1095='Chart 1617 v 1718'!$AB$7,Data!G1095,0)</f>
        <v>0</v>
      </c>
      <c r="D1095" s="1">
        <f>IF($B1095='Chart 1617 v 1718'!$AB$7,Data!H1095,0)</f>
        <v>0</v>
      </c>
      <c r="E1095" s="1">
        <f>IF($B1095='Chart 1617 v 1718'!$AB$7,Data!I1095,0)</f>
        <v>0</v>
      </c>
      <c r="F1095" s="1">
        <f>IF($B1095='Chart 1617 v 1718'!$AB$7,Data!J1095,0)</f>
        <v>0</v>
      </c>
    </row>
    <row r="1096" spans="1:6" x14ac:dyDescent="0.25">
      <c r="A1096">
        <v>10007853</v>
      </c>
      <c r="B1096" t="s">
        <v>17</v>
      </c>
      <c r="C1096" s="1">
        <f>IF($B1096='Chart 1617 v 1718'!$AB$7,Data!G1096,0)</f>
        <v>0</v>
      </c>
      <c r="D1096" s="1">
        <f>IF($B1096='Chart 1617 v 1718'!$AB$7,Data!H1096,0)</f>
        <v>0</v>
      </c>
      <c r="E1096" s="1">
        <f>IF($B1096='Chart 1617 v 1718'!$AB$7,Data!I1096,0)</f>
        <v>0</v>
      </c>
      <c r="F1096" s="1">
        <f>IF($B1096='Chart 1617 v 1718'!$AB$7,Data!J1096,0)</f>
        <v>0</v>
      </c>
    </row>
    <row r="1097" spans="1:6" x14ac:dyDescent="0.25">
      <c r="A1097">
        <v>10007856</v>
      </c>
      <c r="B1097" t="s">
        <v>18</v>
      </c>
      <c r="C1097" s="1">
        <f>IF($B1097='Chart 1617 v 1718'!$AB$7,Data!G1097,0)</f>
        <v>0</v>
      </c>
      <c r="D1097" s="1">
        <f>IF($B1097='Chart 1617 v 1718'!$AB$7,Data!H1097,0)</f>
        <v>0</v>
      </c>
      <c r="E1097" s="1">
        <f>IF($B1097='Chart 1617 v 1718'!$AB$7,Data!I1097,0)</f>
        <v>0</v>
      </c>
      <c r="F1097" s="1">
        <f>IF($B1097='Chart 1617 v 1718'!$AB$7,Data!J1097,0)</f>
        <v>0</v>
      </c>
    </row>
    <row r="1098" spans="1:6" x14ac:dyDescent="0.25">
      <c r="A1098">
        <v>10000291</v>
      </c>
      <c r="B1098" t="s">
        <v>18</v>
      </c>
      <c r="C1098" s="1">
        <f>IF($B1098='Chart 1617 v 1718'!$AB$7,Data!G1098,0)</f>
        <v>0</v>
      </c>
      <c r="D1098" s="1">
        <f>IF($B1098='Chart 1617 v 1718'!$AB$7,Data!H1098,0)</f>
        <v>0</v>
      </c>
      <c r="E1098" s="1">
        <f>IF($B1098='Chart 1617 v 1718'!$AB$7,Data!I1098,0)</f>
        <v>0</v>
      </c>
      <c r="F1098" s="1">
        <f>IF($B1098='Chart 1617 v 1718'!$AB$7,Data!J1098,0)</f>
        <v>0</v>
      </c>
    </row>
    <row r="1099" spans="1:6" x14ac:dyDescent="0.25">
      <c r="A1099">
        <v>10007759</v>
      </c>
      <c r="B1099" t="s">
        <v>18</v>
      </c>
      <c r="C1099" s="1">
        <f>IF($B1099='Chart 1617 v 1718'!$AB$7,Data!G1099,0)</f>
        <v>0</v>
      </c>
      <c r="D1099" s="1">
        <f>IF($B1099='Chart 1617 v 1718'!$AB$7,Data!H1099,0)</f>
        <v>0</v>
      </c>
      <c r="E1099" s="1">
        <f>IF($B1099='Chart 1617 v 1718'!$AB$7,Data!I1099,0)</f>
        <v>0</v>
      </c>
      <c r="F1099" s="1">
        <f>IF($B1099='Chart 1617 v 1718'!$AB$7,Data!J1099,0)</f>
        <v>0</v>
      </c>
    </row>
    <row r="1100" spans="1:6" x14ac:dyDescent="0.25">
      <c r="A1100">
        <v>10007857</v>
      </c>
      <c r="B1100" t="s">
        <v>18</v>
      </c>
      <c r="C1100" s="1">
        <f>IF($B1100='Chart 1617 v 1718'!$AB$7,Data!G1100,0)</f>
        <v>0</v>
      </c>
      <c r="D1100" s="1">
        <f>IF($B1100='Chart 1617 v 1718'!$AB$7,Data!H1100,0)</f>
        <v>0</v>
      </c>
      <c r="E1100" s="1">
        <f>IF($B1100='Chart 1617 v 1718'!$AB$7,Data!I1100,0)</f>
        <v>0</v>
      </c>
      <c r="F1100" s="1">
        <f>IF($B1100='Chart 1617 v 1718'!$AB$7,Data!J1100,0)</f>
        <v>0</v>
      </c>
    </row>
    <row r="1101" spans="1:6" x14ac:dyDescent="0.25">
      <c r="A1101">
        <v>10000571</v>
      </c>
      <c r="B1101" t="s">
        <v>18</v>
      </c>
      <c r="C1101" s="1">
        <f>IF($B1101='Chart 1617 v 1718'!$AB$7,Data!G1101,0)</f>
        <v>0</v>
      </c>
      <c r="D1101" s="1">
        <f>IF($B1101='Chart 1617 v 1718'!$AB$7,Data!H1101,0)</f>
        <v>0</v>
      </c>
      <c r="E1101" s="1">
        <f>IF($B1101='Chart 1617 v 1718'!$AB$7,Data!I1101,0)</f>
        <v>0</v>
      </c>
      <c r="F1101" s="1">
        <f>IF($B1101='Chart 1617 v 1718'!$AB$7,Data!J1101,0)</f>
        <v>0</v>
      </c>
    </row>
    <row r="1102" spans="1:6" x14ac:dyDescent="0.25">
      <c r="A1102">
        <v>10007760</v>
      </c>
      <c r="B1102" t="s">
        <v>18</v>
      </c>
      <c r="C1102" s="1">
        <f>IF($B1102='Chart 1617 v 1718'!$AB$7,Data!G1102,0)</f>
        <v>0</v>
      </c>
      <c r="D1102" s="1">
        <f>IF($B1102='Chart 1617 v 1718'!$AB$7,Data!H1102,0)</f>
        <v>0</v>
      </c>
      <c r="E1102" s="1">
        <f>IF($B1102='Chart 1617 v 1718'!$AB$7,Data!I1102,0)</f>
        <v>0</v>
      </c>
      <c r="F1102" s="1">
        <f>IF($B1102='Chart 1617 v 1718'!$AB$7,Data!J1102,0)</f>
        <v>0</v>
      </c>
    </row>
    <row r="1103" spans="1:6" x14ac:dyDescent="0.25">
      <c r="A1103">
        <v>10007140</v>
      </c>
      <c r="B1103" t="s">
        <v>18</v>
      </c>
      <c r="C1103" s="1">
        <f>IF($B1103='Chart 1617 v 1718'!$AB$7,Data!G1103,0)</f>
        <v>0</v>
      </c>
      <c r="D1103" s="1">
        <f>IF($B1103='Chart 1617 v 1718'!$AB$7,Data!H1103,0)</f>
        <v>0</v>
      </c>
      <c r="E1103" s="1">
        <f>IF($B1103='Chart 1617 v 1718'!$AB$7,Data!I1103,0)</f>
        <v>0</v>
      </c>
      <c r="F1103" s="1">
        <f>IF($B1103='Chart 1617 v 1718'!$AB$7,Data!J1103,0)</f>
        <v>0</v>
      </c>
    </row>
    <row r="1104" spans="1:6" x14ac:dyDescent="0.25">
      <c r="A1104">
        <v>10007811</v>
      </c>
      <c r="B1104" t="s">
        <v>18</v>
      </c>
      <c r="C1104" s="1">
        <f>IF($B1104='Chart 1617 v 1718'!$AB$7,Data!G1104,0)</f>
        <v>0</v>
      </c>
      <c r="D1104" s="1">
        <f>IF($B1104='Chart 1617 v 1718'!$AB$7,Data!H1104,0)</f>
        <v>0</v>
      </c>
      <c r="E1104" s="1">
        <f>IF($B1104='Chart 1617 v 1718'!$AB$7,Data!I1104,0)</f>
        <v>0</v>
      </c>
      <c r="F1104" s="1">
        <f>IF($B1104='Chart 1617 v 1718'!$AB$7,Data!J1104,0)</f>
        <v>0</v>
      </c>
    </row>
    <row r="1105" spans="1:6" x14ac:dyDescent="0.25">
      <c r="A1105">
        <v>10000824</v>
      </c>
      <c r="B1105" t="s">
        <v>18</v>
      </c>
      <c r="C1105" s="1">
        <f>IF($B1105='Chart 1617 v 1718'!$AB$7,Data!G1105,0)</f>
        <v>0</v>
      </c>
      <c r="D1105" s="1">
        <f>IF($B1105='Chart 1617 v 1718'!$AB$7,Data!H1105,0)</f>
        <v>0</v>
      </c>
      <c r="E1105" s="1">
        <f>IF($B1105='Chart 1617 v 1718'!$AB$7,Data!I1105,0)</f>
        <v>0</v>
      </c>
      <c r="F1105" s="1">
        <f>IF($B1105='Chart 1617 v 1718'!$AB$7,Data!J1105,0)</f>
        <v>0</v>
      </c>
    </row>
    <row r="1106" spans="1:6" x14ac:dyDescent="0.25">
      <c r="A1106">
        <v>10000961</v>
      </c>
      <c r="B1106" t="s">
        <v>18</v>
      </c>
      <c r="C1106" s="1">
        <f>IF($B1106='Chart 1617 v 1718'!$AB$7,Data!G1106,0)</f>
        <v>0</v>
      </c>
      <c r="D1106" s="1">
        <f>IF($B1106='Chart 1617 v 1718'!$AB$7,Data!H1106,0)</f>
        <v>0</v>
      </c>
      <c r="E1106" s="1">
        <f>IF($B1106='Chart 1617 v 1718'!$AB$7,Data!I1106,0)</f>
        <v>0</v>
      </c>
      <c r="F1106" s="1">
        <f>IF($B1106='Chart 1617 v 1718'!$AB$7,Data!J1106,0)</f>
        <v>0</v>
      </c>
    </row>
    <row r="1107" spans="1:6" x14ac:dyDescent="0.25">
      <c r="A1107">
        <v>10000975</v>
      </c>
      <c r="B1107" t="s">
        <v>18</v>
      </c>
      <c r="C1107" s="1">
        <f>IF($B1107='Chart 1617 v 1718'!$AB$7,Data!G1107,0)</f>
        <v>0</v>
      </c>
      <c r="D1107" s="1">
        <f>IF($B1107='Chart 1617 v 1718'!$AB$7,Data!H1107,0)</f>
        <v>0</v>
      </c>
      <c r="E1107" s="1">
        <f>IF($B1107='Chart 1617 v 1718'!$AB$7,Data!I1107,0)</f>
        <v>0</v>
      </c>
      <c r="F1107" s="1">
        <f>IF($B1107='Chart 1617 v 1718'!$AB$7,Data!J1107,0)</f>
        <v>0</v>
      </c>
    </row>
    <row r="1108" spans="1:6" x14ac:dyDescent="0.25">
      <c r="A1108">
        <v>10001143</v>
      </c>
      <c r="B1108" t="s">
        <v>18</v>
      </c>
      <c r="C1108" s="1">
        <f>IF($B1108='Chart 1617 v 1718'!$AB$7,Data!G1108,0)</f>
        <v>0</v>
      </c>
      <c r="D1108" s="1">
        <f>IF($B1108='Chart 1617 v 1718'!$AB$7,Data!H1108,0)</f>
        <v>0</v>
      </c>
      <c r="E1108" s="1">
        <f>IF($B1108='Chart 1617 v 1718'!$AB$7,Data!I1108,0)</f>
        <v>0</v>
      </c>
      <c r="F1108" s="1">
        <f>IF($B1108='Chart 1617 v 1718'!$AB$7,Data!J1108,0)</f>
        <v>0</v>
      </c>
    </row>
    <row r="1109" spans="1:6" x14ac:dyDescent="0.25">
      <c r="A1109">
        <v>10007854</v>
      </c>
      <c r="B1109" t="s">
        <v>18</v>
      </c>
      <c r="C1109" s="1">
        <f>IF($B1109='Chart 1617 v 1718'!$AB$7,Data!G1109,0)</f>
        <v>0</v>
      </c>
      <c r="D1109" s="1">
        <f>IF($B1109='Chart 1617 v 1718'!$AB$7,Data!H1109,0)</f>
        <v>0</v>
      </c>
      <c r="E1109" s="1">
        <f>IF($B1109='Chart 1617 v 1718'!$AB$7,Data!I1109,0)</f>
        <v>0</v>
      </c>
      <c r="F1109" s="1">
        <f>IF($B1109='Chart 1617 v 1718'!$AB$7,Data!J1109,0)</f>
        <v>0</v>
      </c>
    </row>
    <row r="1110" spans="1:6" x14ac:dyDescent="0.25">
      <c r="A1110">
        <v>10007814</v>
      </c>
      <c r="B1110" t="s">
        <v>18</v>
      </c>
      <c r="C1110" s="1">
        <f>IF($B1110='Chart 1617 v 1718'!$AB$7,Data!G1110,0)</f>
        <v>0</v>
      </c>
      <c r="D1110" s="1">
        <f>IF($B1110='Chart 1617 v 1718'!$AB$7,Data!H1110,0)</f>
        <v>0</v>
      </c>
      <c r="E1110" s="1">
        <f>IF($B1110='Chart 1617 v 1718'!$AB$7,Data!I1110,0)</f>
        <v>0</v>
      </c>
      <c r="F1110" s="1">
        <f>IF($B1110='Chart 1617 v 1718'!$AB$7,Data!J1110,0)</f>
        <v>0</v>
      </c>
    </row>
    <row r="1111" spans="1:6" x14ac:dyDescent="0.25">
      <c r="A1111">
        <v>10001726</v>
      </c>
      <c r="B1111" t="s">
        <v>18</v>
      </c>
      <c r="C1111" s="1">
        <f>IF($B1111='Chart 1617 v 1718'!$AB$7,Data!G1111,0)</f>
        <v>0</v>
      </c>
      <c r="D1111" s="1">
        <f>IF($B1111='Chart 1617 v 1718'!$AB$7,Data!H1111,0)</f>
        <v>0</v>
      </c>
      <c r="E1111" s="1">
        <f>IF($B1111='Chart 1617 v 1718'!$AB$7,Data!I1111,0)</f>
        <v>0</v>
      </c>
      <c r="F1111" s="1">
        <f>IF($B1111='Chart 1617 v 1718'!$AB$7,Data!J1111,0)</f>
        <v>0</v>
      </c>
    </row>
    <row r="1112" spans="1:6" x14ac:dyDescent="0.25">
      <c r="A1112">
        <v>10001883</v>
      </c>
      <c r="B1112" t="s">
        <v>18</v>
      </c>
      <c r="C1112" s="1">
        <f>IF($B1112='Chart 1617 v 1718'!$AB$7,Data!G1112,0)</f>
        <v>0</v>
      </c>
      <c r="D1112" s="1">
        <f>IF($B1112='Chart 1617 v 1718'!$AB$7,Data!H1112,0)</f>
        <v>0</v>
      </c>
      <c r="E1112" s="1">
        <f>IF($B1112='Chart 1617 v 1718'!$AB$7,Data!I1112,0)</f>
        <v>0</v>
      </c>
      <c r="F1112" s="1">
        <f>IF($B1112='Chart 1617 v 1718'!$AB$7,Data!J1112,0)</f>
        <v>0</v>
      </c>
    </row>
    <row r="1113" spans="1:6" x14ac:dyDescent="0.25">
      <c r="A1113">
        <v>10007823</v>
      </c>
      <c r="B1113" t="s">
        <v>18</v>
      </c>
      <c r="C1113" s="1">
        <f>IF($B1113='Chart 1617 v 1718'!$AB$7,Data!G1113,0)</f>
        <v>0</v>
      </c>
      <c r="D1113" s="1">
        <f>IF($B1113='Chart 1617 v 1718'!$AB$7,Data!H1113,0)</f>
        <v>0</v>
      </c>
      <c r="E1113" s="1">
        <f>IF($B1113='Chart 1617 v 1718'!$AB$7,Data!I1113,0)</f>
        <v>0</v>
      </c>
      <c r="F1113" s="1">
        <f>IF($B1113='Chart 1617 v 1718'!$AB$7,Data!J1113,0)</f>
        <v>0</v>
      </c>
    </row>
    <row r="1114" spans="1:6" x14ac:dyDescent="0.25">
      <c r="A1114">
        <v>10008640</v>
      </c>
      <c r="B1114" t="s">
        <v>18</v>
      </c>
      <c r="C1114" s="1">
        <f>IF($B1114='Chart 1617 v 1718'!$AB$7,Data!G1114,0)</f>
        <v>0</v>
      </c>
      <c r="D1114" s="1">
        <f>IF($B1114='Chart 1617 v 1718'!$AB$7,Data!H1114,0)</f>
        <v>0</v>
      </c>
      <c r="E1114" s="1">
        <f>IF($B1114='Chart 1617 v 1718'!$AB$7,Data!I1114,0)</f>
        <v>0</v>
      </c>
      <c r="F1114" s="1">
        <f>IF($B1114='Chart 1617 v 1718'!$AB$7,Data!J1114,0)</f>
        <v>0</v>
      </c>
    </row>
    <row r="1115" spans="1:6" x14ac:dyDescent="0.25">
      <c r="A1115">
        <v>10007833</v>
      </c>
      <c r="B1115" t="s">
        <v>18</v>
      </c>
      <c r="C1115" s="1">
        <f>IF($B1115='Chart 1617 v 1718'!$AB$7,Data!G1115,0)</f>
        <v>0</v>
      </c>
      <c r="D1115" s="1">
        <f>IF($B1115='Chart 1617 v 1718'!$AB$7,Data!H1115,0)</f>
        <v>0</v>
      </c>
      <c r="E1115" s="1">
        <f>IF($B1115='Chart 1617 v 1718'!$AB$7,Data!I1115,0)</f>
        <v>0</v>
      </c>
      <c r="F1115" s="1">
        <f>IF($B1115='Chart 1617 v 1718'!$AB$7,Data!J1115,0)</f>
        <v>0</v>
      </c>
    </row>
    <row r="1116" spans="1:6" x14ac:dyDescent="0.25">
      <c r="A1116">
        <v>10002718</v>
      </c>
      <c r="B1116" t="s">
        <v>18</v>
      </c>
      <c r="C1116" s="1">
        <f>IF($B1116='Chart 1617 v 1718'!$AB$7,Data!G1116,0)</f>
        <v>0</v>
      </c>
      <c r="D1116" s="1">
        <f>IF($B1116='Chart 1617 v 1718'!$AB$7,Data!H1116,0)</f>
        <v>0</v>
      </c>
      <c r="E1116" s="1">
        <f>IF($B1116='Chart 1617 v 1718'!$AB$7,Data!I1116,0)</f>
        <v>0</v>
      </c>
      <c r="F1116" s="1">
        <f>IF($B1116='Chart 1617 v 1718'!$AB$7,Data!J1116,0)</f>
        <v>0</v>
      </c>
    </row>
    <row r="1117" spans="1:6" x14ac:dyDescent="0.25">
      <c r="A1117">
        <v>10007764</v>
      </c>
      <c r="B1117" t="s">
        <v>18</v>
      </c>
      <c r="C1117" s="1">
        <f>IF($B1117='Chart 1617 v 1718'!$AB$7,Data!G1117,0)</f>
        <v>0</v>
      </c>
      <c r="D1117" s="1">
        <f>IF($B1117='Chart 1617 v 1718'!$AB$7,Data!H1117,0)</f>
        <v>0</v>
      </c>
      <c r="E1117" s="1">
        <f>IF($B1117='Chart 1617 v 1718'!$AB$7,Data!I1117,0)</f>
        <v>0</v>
      </c>
      <c r="F1117" s="1">
        <f>IF($B1117='Chart 1617 v 1718'!$AB$7,Data!J1117,0)</f>
        <v>0</v>
      </c>
    </row>
    <row r="1118" spans="1:6" x14ac:dyDescent="0.25">
      <c r="A1118">
        <v>10003645</v>
      </c>
      <c r="B1118" t="s">
        <v>18</v>
      </c>
      <c r="C1118" s="1">
        <f>IF($B1118='Chart 1617 v 1718'!$AB$7,Data!G1118,0)</f>
        <v>0</v>
      </c>
      <c r="D1118" s="1">
        <f>IF($B1118='Chart 1617 v 1718'!$AB$7,Data!H1118,0)</f>
        <v>0</v>
      </c>
      <c r="E1118" s="1">
        <f>IF($B1118='Chart 1617 v 1718'!$AB$7,Data!I1118,0)</f>
        <v>0</v>
      </c>
      <c r="F1118" s="1">
        <f>IF($B1118='Chart 1617 v 1718'!$AB$7,Data!J1118,0)</f>
        <v>0</v>
      </c>
    </row>
    <row r="1119" spans="1:6" x14ac:dyDescent="0.25">
      <c r="A1119">
        <v>10003678</v>
      </c>
      <c r="B1119" t="s">
        <v>18</v>
      </c>
      <c r="C1119" s="1">
        <f>IF($B1119='Chart 1617 v 1718'!$AB$7,Data!G1119,0)</f>
        <v>0</v>
      </c>
      <c r="D1119" s="1">
        <f>IF($B1119='Chart 1617 v 1718'!$AB$7,Data!H1119,0)</f>
        <v>0</v>
      </c>
      <c r="E1119" s="1">
        <f>IF($B1119='Chart 1617 v 1718'!$AB$7,Data!I1119,0)</f>
        <v>0</v>
      </c>
      <c r="F1119" s="1">
        <f>IF($B1119='Chart 1617 v 1718'!$AB$7,Data!J1119,0)</f>
        <v>0</v>
      </c>
    </row>
    <row r="1120" spans="1:6" x14ac:dyDescent="0.25">
      <c r="A1120">
        <v>10003861</v>
      </c>
      <c r="B1120" t="s">
        <v>18</v>
      </c>
      <c r="C1120" s="1">
        <f>IF($B1120='Chart 1617 v 1718'!$AB$7,Data!G1120,0)</f>
        <v>0</v>
      </c>
      <c r="D1120" s="1">
        <f>IF($B1120='Chart 1617 v 1718'!$AB$7,Data!H1120,0)</f>
        <v>0</v>
      </c>
      <c r="E1120" s="1">
        <f>IF($B1120='Chart 1617 v 1718'!$AB$7,Data!I1120,0)</f>
        <v>0</v>
      </c>
      <c r="F1120" s="1">
        <f>IF($B1120='Chart 1617 v 1718'!$AB$7,Data!J1120,0)</f>
        <v>0</v>
      </c>
    </row>
    <row r="1121" spans="1:6" x14ac:dyDescent="0.25">
      <c r="A1121">
        <v>10003863</v>
      </c>
      <c r="B1121" t="s">
        <v>18</v>
      </c>
      <c r="C1121" s="1">
        <f>IF($B1121='Chart 1617 v 1718'!$AB$7,Data!G1121,0)</f>
        <v>0</v>
      </c>
      <c r="D1121" s="1">
        <f>IF($B1121='Chart 1617 v 1718'!$AB$7,Data!H1121,0)</f>
        <v>0</v>
      </c>
      <c r="E1121" s="1">
        <f>IF($B1121='Chart 1617 v 1718'!$AB$7,Data!I1121,0)</f>
        <v>0</v>
      </c>
      <c r="F1121" s="1">
        <f>IF($B1121='Chart 1617 v 1718'!$AB$7,Data!J1121,0)</f>
        <v>0</v>
      </c>
    </row>
    <row r="1122" spans="1:6" x14ac:dyDescent="0.25">
      <c r="A1122">
        <v>10003956</v>
      </c>
      <c r="B1122" t="s">
        <v>18</v>
      </c>
      <c r="C1122" s="1">
        <f>IF($B1122='Chart 1617 v 1718'!$AB$7,Data!G1122,0)</f>
        <v>0</v>
      </c>
      <c r="D1122" s="1">
        <f>IF($B1122='Chart 1617 v 1718'!$AB$7,Data!H1122,0)</f>
        <v>0</v>
      </c>
      <c r="E1122" s="1">
        <f>IF($B1122='Chart 1617 v 1718'!$AB$7,Data!I1122,0)</f>
        <v>0</v>
      </c>
      <c r="F1122" s="1">
        <f>IF($B1122='Chart 1617 v 1718'!$AB$7,Data!J1122,0)</f>
        <v>0</v>
      </c>
    </row>
    <row r="1123" spans="1:6" x14ac:dyDescent="0.25">
      <c r="A1123">
        <v>10003957</v>
      </c>
      <c r="B1123" t="s">
        <v>18</v>
      </c>
      <c r="C1123" s="1">
        <f>IF($B1123='Chart 1617 v 1718'!$AB$7,Data!G1123,0)</f>
        <v>0</v>
      </c>
      <c r="D1123" s="1">
        <f>IF($B1123='Chart 1617 v 1718'!$AB$7,Data!H1123,0)</f>
        <v>0</v>
      </c>
      <c r="E1123" s="1">
        <f>IF($B1123='Chart 1617 v 1718'!$AB$7,Data!I1123,0)</f>
        <v>0</v>
      </c>
      <c r="F1123" s="1">
        <f>IF($B1123='Chart 1617 v 1718'!$AB$7,Data!J1123,0)</f>
        <v>0</v>
      </c>
    </row>
    <row r="1124" spans="1:6" x14ac:dyDescent="0.25">
      <c r="A1124">
        <v>10004048</v>
      </c>
      <c r="B1124" t="s">
        <v>18</v>
      </c>
      <c r="C1124" s="1">
        <f>IF($B1124='Chart 1617 v 1718'!$AB$7,Data!G1124,0)</f>
        <v>0</v>
      </c>
      <c r="D1124" s="1">
        <f>IF($B1124='Chart 1617 v 1718'!$AB$7,Data!H1124,0)</f>
        <v>0</v>
      </c>
      <c r="E1124" s="1">
        <f>IF($B1124='Chart 1617 v 1718'!$AB$7,Data!I1124,0)</f>
        <v>0</v>
      </c>
      <c r="F1124" s="1">
        <f>IF($B1124='Chart 1617 v 1718'!$AB$7,Data!J1124,0)</f>
        <v>0</v>
      </c>
    </row>
    <row r="1125" spans="1:6" x14ac:dyDescent="0.25">
      <c r="A1125">
        <v>10004078</v>
      </c>
      <c r="B1125" t="s">
        <v>18</v>
      </c>
      <c r="C1125" s="1">
        <f>IF($B1125='Chart 1617 v 1718'!$AB$7,Data!G1125,0)</f>
        <v>0</v>
      </c>
      <c r="D1125" s="1">
        <f>IF($B1125='Chart 1617 v 1718'!$AB$7,Data!H1125,0)</f>
        <v>0</v>
      </c>
      <c r="E1125" s="1">
        <f>IF($B1125='Chart 1617 v 1718'!$AB$7,Data!I1125,0)</f>
        <v>0</v>
      </c>
      <c r="F1125" s="1">
        <f>IF($B1125='Chart 1617 v 1718'!$AB$7,Data!J1125,0)</f>
        <v>0</v>
      </c>
    </row>
    <row r="1126" spans="1:6" x14ac:dyDescent="0.25">
      <c r="A1126">
        <v>10004113</v>
      </c>
      <c r="B1126" t="s">
        <v>18</v>
      </c>
      <c r="C1126" s="1">
        <f>IF($B1126='Chart 1617 v 1718'!$AB$7,Data!G1126,0)</f>
        <v>0</v>
      </c>
      <c r="D1126" s="1">
        <f>IF($B1126='Chart 1617 v 1718'!$AB$7,Data!H1126,0)</f>
        <v>0</v>
      </c>
      <c r="E1126" s="1">
        <f>IF($B1126='Chart 1617 v 1718'!$AB$7,Data!I1126,0)</f>
        <v>0</v>
      </c>
      <c r="F1126" s="1">
        <f>IF($B1126='Chart 1617 v 1718'!$AB$7,Data!J1126,0)</f>
        <v>0</v>
      </c>
    </row>
    <row r="1127" spans="1:6" x14ac:dyDescent="0.25">
      <c r="A1127">
        <v>10004351</v>
      </c>
      <c r="B1127" t="s">
        <v>18</v>
      </c>
      <c r="C1127" s="1">
        <f>IF($B1127='Chart 1617 v 1718'!$AB$7,Data!G1127,0)</f>
        <v>0</v>
      </c>
      <c r="D1127" s="1">
        <f>IF($B1127='Chart 1617 v 1718'!$AB$7,Data!H1127,0)</f>
        <v>0</v>
      </c>
      <c r="E1127" s="1">
        <f>IF($B1127='Chart 1617 v 1718'!$AB$7,Data!I1127,0)</f>
        <v>0</v>
      </c>
      <c r="F1127" s="1">
        <f>IF($B1127='Chart 1617 v 1718'!$AB$7,Data!J1127,0)</f>
        <v>0</v>
      </c>
    </row>
    <row r="1128" spans="1:6" x14ac:dyDescent="0.25">
      <c r="A1128">
        <v>10007832</v>
      </c>
      <c r="B1128" t="s">
        <v>18</v>
      </c>
      <c r="C1128" s="1">
        <f>IF($B1128='Chart 1617 v 1718'!$AB$7,Data!G1128,0)</f>
        <v>0</v>
      </c>
      <c r="D1128" s="1">
        <f>IF($B1128='Chart 1617 v 1718'!$AB$7,Data!H1128,0)</f>
        <v>0</v>
      </c>
      <c r="E1128" s="1">
        <f>IF($B1128='Chart 1617 v 1718'!$AB$7,Data!I1128,0)</f>
        <v>0</v>
      </c>
      <c r="F1128" s="1">
        <f>IF($B1128='Chart 1617 v 1718'!$AB$7,Data!J1128,0)</f>
        <v>0</v>
      </c>
    </row>
    <row r="1129" spans="1:6" x14ac:dyDescent="0.25">
      <c r="A1129">
        <v>10004775</v>
      </c>
      <c r="B1129" t="s">
        <v>18</v>
      </c>
      <c r="C1129" s="1">
        <f>IF($B1129='Chart 1617 v 1718'!$AB$7,Data!G1129,0)</f>
        <v>0</v>
      </c>
      <c r="D1129" s="1">
        <f>IF($B1129='Chart 1617 v 1718'!$AB$7,Data!H1129,0)</f>
        <v>0</v>
      </c>
      <c r="E1129" s="1">
        <f>IF($B1129='Chart 1617 v 1718'!$AB$7,Data!I1129,0)</f>
        <v>0</v>
      </c>
      <c r="F1129" s="1">
        <f>IF($B1129='Chart 1617 v 1718'!$AB$7,Data!J1129,0)</f>
        <v>0</v>
      </c>
    </row>
    <row r="1130" spans="1:6" x14ac:dyDescent="0.25">
      <c r="A1130">
        <v>10004930</v>
      </c>
      <c r="B1130" t="s">
        <v>18</v>
      </c>
      <c r="C1130" s="1">
        <f>IF($B1130='Chart 1617 v 1718'!$AB$7,Data!G1130,0)</f>
        <v>0</v>
      </c>
      <c r="D1130" s="1">
        <f>IF($B1130='Chart 1617 v 1718'!$AB$7,Data!H1130,0)</f>
        <v>0</v>
      </c>
      <c r="E1130" s="1">
        <f>IF($B1130='Chart 1617 v 1718'!$AB$7,Data!I1130,0)</f>
        <v>0</v>
      </c>
      <c r="F1130" s="1">
        <f>IF($B1130='Chart 1617 v 1718'!$AB$7,Data!J1130,0)</f>
        <v>0</v>
      </c>
    </row>
    <row r="1131" spans="1:6" x14ac:dyDescent="0.25">
      <c r="A1131">
        <v>10007775</v>
      </c>
      <c r="B1131" t="s">
        <v>18</v>
      </c>
      <c r="C1131" s="1">
        <f>IF($B1131='Chart 1617 v 1718'!$AB$7,Data!G1131,0)</f>
        <v>0</v>
      </c>
      <c r="D1131" s="1">
        <f>IF($B1131='Chart 1617 v 1718'!$AB$7,Data!H1131,0)</f>
        <v>0</v>
      </c>
      <c r="E1131" s="1">
        <f>IF($B1131='Chart 1617 v 1718'!$AB$7,Data!I1131,0)</f>
        <v>0</v>
      </c>
      <c r="F1131" s="1">
        <f>IF($B1131='Chart 1617 v 1718'!$AB$7,Data!J1131,0)</f>
        <v>0</v>
      </c>
    </row>
    <row r="1132" spans="1:6" x14ac:dyDescent="0.25">
      <c r="A1132">
        <v>10007776</v>
      </c>
      <c r="B1132" t="s">
        <v>18</v>
      </c>
      <c r="C1132" s="1">
        <f>IF($B1132='Chart 1617 v 1718'!$AB$7,Data!G1132,0)</f>
        <v>0</v>
      </c>
      <c r="D1132" s="1">
        <f>IF($B1132='Chart 1617 v 1718'!$AB$7,Data!H1132,0)</f>
        <v>0</v>
      </c>
      <c r="E1132" s="1">
        <f>IF($B1132='Chart 1617 v 1718'!$AB$7,Data!I1132,0)</f>
        <v>0</v>
      </c>
      <c r="F1132" s="1">
        <f>IF($B1132='Chart 1617 v 1718'!$AB$7,Data!J1132,0)</f>
        <v>0</v>
      </c>
    </row>
    <row r="1133" spans="1:6" x14ac:dyDescent="0.25">
      <c r="A1133">
        <v>10005553</v>
      </c>
      <c r="B1133" t="s">
        <v>18</v>
      </c>
      <c r="C1133" s="1">
        <f>IF($B1133='Chart 1617 v 1718'!$AB$7,Data!G1133,0)</f>
        <v>0</v>
      </c>
      <c r="D1133" s="1">
        <f>IF($B1133='Chart 1617 v 1718'!$AB$7,Data!H1133,0)</f>
        <v>0</v>
      </c>
      <c r="E1133" s="1">
        <f>IF($B1133='Chart 1617 v 1718'!$AB$7,Data!I1133,0)</f>
        <v>0</v>
      </c>
      <c r="F1133" s="1">
        <f>IF($B1133='Chart 1617 v 1718'!$AB$7,Data!J1133,0)</f>
        <v>0</v>
      </c>
    </row>
    <row r="1134" spans="1:6" x14ac:dyDescent="0.25">
      <c r="A1134">
        <v>10005790</v>
      </c>
      <c r="B1134" t="s">
        <v>18</v>
      </c>
      <c r="C1134" s="1">
        <f>IF($B1134='Chart 1617 v 1718'!$AB$7,Data!G1134,0)</f>
        <v>0</v>
      </c>
      <c r="D1134" s="1">
        <f>IF($B1134='Chart 1617 v 1718'!$AB$7,Data!H1134,0)</f>
        <v>0</v>
      </c>
      <c r="E1134" s="1">
        <f>IF($B1134='Chart 1617 v 1718'!$AB$7,Data!I1134,0)</f>
        <v>0</v>
      </c>
      <c r="F1134" s="1">
        <f>IF($B1134='Chart 1617 v 1718'!$AB$7,Data!J1134,0)</f>
        <v>0</v>
      </c>
    </row>
    <row r="1135" spans="1:6" x14ac:dyDescent="0.25">
      <c r="A1135">
        <v>10006022</v>
      </c>
      <c r="B1135" t="s">
        <v>18</v>
      </c>
      <c r="C1135" s="1">
        <f>IF($B1135='Chart 1617 v 1718'!$AB$7,Data!G1135,0)</f>
        <v>0</v>
      </c>
      <c r="D1135" s="1">
        <f>IF($B1135='Chart 1617 v 1718'!$AB$7,Data!H1135,0)</f>
        <v>0</v>
      </c>
      <c r="E1135" s="1">
        <f>IF($B1135='Chart 1617 v 1718'!$AB$7,Data!I1135,0)</f>
        <v>0</v>
      </c>
      <c r="F1135" s="1">
        <f>IF($B1135='Chart 1617 v 1718'!$AB$7,Data!J1135,0)</f>
        <v>0</v>
      </c>
    </row>
    <row r="1136" spans="1:6" x14ac:dyDescent="0.25">
      <c r="A1136">
        <v>10007843</v>
      </c>
      <c r="B1136" t="s">
        <v>18</v>
      </c>
      <c r="C1136" s="1">
        <f>IF($B1136='Chart 1617 v 1718'!$AB$7,Data!G1136,0)</f>
        <v>0</v>
      </c>
      <c r="D1136" s="1">
        <f>IF($B1136='Chart 1617 v 1718'!$AB$7,Data!H1136,0)</f>
        <v>0</v>
      </c>
      <c r="E1136" s="1">
        <f>IF($B1136='Chart 1617 v 1718'!$AB$7,Data!I1136,0)</f>
        <v>0</v>
      </c>
      <c r="F1136" s="1">
        <f>IF($B1136='Chart 1617 v 1718'!$AB$7,Data!J1136,0)</f>
        <v>0</v>
      </c>
    </row>
    <row r="1137" spans="1:6" x14ac:dyDescent="0.25">
      <c r="A1137">
        <v>10006299</v>
      </c>
      <c r="B1137" t="s">
        <v>18</v>
      </c>
      <c r="C1137" s="1">
        <f>IF($B1137='Chart 1617 v 1718'!$AB$7,Data!G1137,0)</f>
        <v>0</v>
      </c>
      <c r="D1137" s="1">
        <f>IF($B1137='Chart 1617 v 1718'!$AB$7,Data!H1137,0)</f>
        <v>0</v>
      </c>
      <c r="E1137" s="1">
        <f>IF($B1137='Chart 1617 v 1718'!$AB$7,Data!I1137,0)</f>
        <v>0</v>
      </c>
      <c r="F1137" s="1">
        <f>IF($B1137='Chart 1617 v 1718'!$AB$7,Data!J1137,0)</f>
        <v>0</v>
      </c>
    </row>
    <row r="1138" spans="1:6" x14ac:dyDescent="0.25">
      <c r="A1138">
        <v>10007846</v>
      </c>
      <c r="B1138" t="s">
        <v>18</v>
      </c>
      <c r="C1138" s="1">
        <f>IF($B1138='Chart 1617 v 1718'!$AB$7,Data!G1138,0)</f>
        <v>0</v>
      </c>
      <c r="D1138" s="1">
        <f>IF($B1138='Chart 1617 v 1718'!$AB$7,Data!H1138,0)</f>
        <v>0</v>
      </c>
      <c r="E1138" s="1">
        <f>IF($B1138='Chart 1617 v 1718'!$AB$7,Data!I1138,0)</f>
        <v>0</v>
      </c>
      <c r="F1138" s="1">
        <f>IF($B1138='Chart 1617 v 1718'!$AB$7,Data!J1138,0)</f>
        <v>0</v>
      </c>
    </row>
    <row r="1139" spans="1:6" x14ac:dyDescent="0.25">
      <c r="A1139">
        <v>10007855</v>
      </c>
      <c r="B1139" t="s">
        <v>18</v>
      </c>
      <c r="C1139" s="1">
        <f>IF($B1139='Chart 1617 v 1718'!$AB$7,Data!G1139,0)</f>
        <v>0</v>
      </c>
      <c r="D1139" s="1">
        <f>IF($B1139='Chart 1617 v 1718'!$AB$7,Data!H1139,0)</f>
        <v>0</v>
      </c>
      <c r="E1139" s="1">
        <f>IF($B1139='Chart 1617 v 1718'!$AB$7,Data!I1139,0)</f>
        <v>0</v>
      </c>
      <c r="F1139" s="1">
        <f>IF($B1139='Chart 1617 v 1718'!$AB$7,Data!J1139,0)</f>
        <v>0</v>
      </c>
    </row>
    <row r="1140" spans="1:6" x14ac:dyDescent="0.25">
      <c r="A1140">
        <v>10007161</v>
      </c>
      <c r="B1140" t="s">
        <v>18</v>
      </c>
      <c r="C1140" s="1">
        <f>IF($B1140='Chart 1617 v 1718'!$AB$7,Data!G1140,0)</f>
        <v>0</v>
      </c>
      <c r="D1140" s="1">
        <f>IF($B1140='Chart 1617 v 1718'!$AB$7,Data!H1140,0)</f>
        <v>0</v>
      </c>
      <c r="E1140" s="1">
        <f>IF($B1140='Chart 1617 v 1718'!$AB$7,Data!I1140,0)</f>
        <v>0</v>
      </c>
      <c r="F1140" s="1">
        <f>IF($B1140='Chart 1617 v 1718'!$AB$7,Data!J1140,0)</f>
        <v>0</v>
      </c>
    </row>
    <row r="1141" spans="1:6" x14ac:dyDescent="0.25">
      <c r="A1141">
        <v>10004206</v>
      </c>
      <c r="B1141" t="s">
        <v>18</v>
      </c>
      <c r="C1141" s="1">
        <f>IF($B1141='Chart 1617 v 1718'!$AB$7,Data!G1141,0)</f>
        <v>0</v>
      </c>
      <c r="D1141" s="1">
        <f>IF($B1141='Chart 1617 v 1718'!$AB$7,Data!H1141,0)</f>
        <v>0</v>
      </c>
      <c r="E1141" s="1">
        <f>IF($B1141='Chart 1617 v 1718'!$AB$7,Data!I1141,0)</f>
        <v>0</v>
      </c>
      <c r="F1141" s="1">
        <f>IF($B1141='Chart 1617 v 1718'!$AB$7,Data!J1141,0)</f>
        <v>0</v>
      </c>
    </row>
    <row r="1142" spans="1:6" x14ac:dyDescent="0.25">
      <c r="A1142">
        <v>10004180</v>
      </c>
      <c r="B1142" t="s">
        <v>18</v>
      </c>
      <c r="C1142" s="1">
        <f>IF($B1142='Chart 1617 v 1718'!$AB$7,Data!G1142,0)</f>
        <v>0</v>
      </c>
      <c r="D1142" s="1">
        <f>IF($B1142='Chart 1617 v 1718'!$AB$7,Data!H1142,0)</f>
        <v>0</v>
      </c>
      <c r="E1142" s="1">
        <f>IF($B1142='Chart 1617 v 1718'!$AB$7,Data!I1142,0)</f>
        <v>0</v>
      </c>
      <c r="F1142" s="1">
        <f>IF($B1142='Chart 1617 v 1718'!$AB$7,Data!J1142,0)</f>
        <v>0</v>
      </c>
    </row>
    <row r="1143" spans="1:6" x14ac:dyDescent="0.25">
      <c r="A1143">
        <v>10004797</v>
      </c>
      <c r="B1143" t="s">
        <v>18</v>
      </c>
      <c r="C1143" s="1">
        <f>IF($B1143='Chart 1617 v 1718'!$AB$7,Data!G1143,0)</f>
        <v>0</v>
      </c>
      <c r="D1143" s="1">
        <f>IF($B1143='Chart 1617 v 1718'!$AB$7,Data!H1143,0)</f>
        <v>0</v>
      </c>
      <c r="E1143" s="1">
        <f>IF($B1143='Chart 1617 v 1718'!$AB$7,Data!I1143,0)</f>
        <v>0</v>
      </c>
      <c r="F1143" s="1">
        <f>IF($B1143='Chart 1617 v 1718'!$AB$7,Data!J1143,0)</f>
        <v>0</v>
      </c>
    </row>
    <row r="1144" spans="1:6" x14ac:dyDescent="0.25">
      <c r="A1144">
        <v>10007773</v>
      </c>
      <c r="B1144" t="s">
        <v>18</v>
      </c>
      <c r="C1144" s="1">
        <f>IF($B1144='Chart 1617 v 1718'!$AB$7,Data!G1144,0)</f>
        <v>0</v>
      </c>
      <c r="D1144" s="1">
        <f>IF($B1144='Chart 1617 v 1718'!$AB$7,Data!H1144,0)</f>
        <v>0</v>
      </c>
      <c r="E1144" s="1">
        <f>IF($B1144='Chart 1617 v 1718'!$AB$7,Data!I1144,0)</f>
        <v>0</v>
      </c>
      <c r="F1144" s="1">
        <f>IF($B1144='Chart 1617 v 1718'!$AB$7,Data!J1144,0)</f>
        <v>0</v>
      </c>
    </row>
    <row r="1145" spans="1:6" x14ac:dyDescent="0.25">
      <c r="A1145">
        <v>10007780</v>
      </c>
      <c r="B1145" t="s">
        <v>18</v>
      </c>
      <c r="C1145" s="1">
        <f>IF($B1145='Chart 1617 v 1718'!$AB$7,Data!G1145,0)</f>
        <v>0</v>
      </c>
      <c r="D1145" s="1">
        <f>IF($B1145='Chart 1617 v 1718'!$AB$7,Data!H1145,0)</f>
        <v>0</v>
      </c>
      <c r="E1145" s="1">
        <f>IF($B1145='Chart 1617 v 1718'!$AB$7,Data!I1145,0)</f>
        <v>0</v>
      </c>
      <c r="F1145" s="1">
        <f>IF($B1145='Chart 1617 v 1718'!$AB$7,Data!J1145,0)</f>
        <v>0</v>
      </c>
    </row>
    <row r="1146" spans="1:6" x14ac:dyDescent="0.25">
      <c r="A1146">
        <v>10007048</v>
      </c>
      <c r="B1146" t="s">
        <v>18</v>
      </c>
      <c r="C1146" s="1">
        <f>IF($B1146='Chart 1617 v 1718'!$AB$7,Data!G1146,0)</f>
        <v>0</v>
      </c>
      <c r="D1146" s="1">
        <f>IF($B1146='Chart 1617 v 1718'!$AB$7,Data!H1146,0)</f>
        <v>0</v>
      </c>
      <c r="E1146" s="1">
        <f>IF($B1146='Chart 1617 v 1718'!$AB$7,Data!I1146,0)</f>
        <v>0</v>
      </c>
      <c r="F1146" s="1">
        <f>IF($B1146='Chart 1617 v 1718'!$AB$7,Data!J1146,0)</f>
        <v>0</v>
      </c>
    </row>
    <row r="1147" spans="1:6" x14ac:dyDescent="0.25">
      <c r="A1147">
        <v>10007783</v>
      </c>
      <c r="B1147" t="s">
        <v>18</v>
      </c>
      <c r="C1147" s="1">
        <f>IF($B1147='Chart 1617 v 1718'!$AB$7,Data!G1147,0)</f>
        <v>0</v>
      </c>
      <c r="D1147" s="1">
        <f>IF($B1147='Chart 1617 v 1718'!$AB$7,Data!H1147,0)</f>
        <v>0</v>
      </c>
      <c r="E1147" s="1">
        <f>IF($B1147='Chart 1617 v 1718'!$AB$7,Data!I1147,0)</f>
        <v>0</v>
      </c>
      <c r="F1147" s="1">
        <f>IF($B1147='Chart 1617 v 1718'!$AB$7,Data!J1147,0)</f>
        <v>0</v>
      </c>
    </row>
    <row r="1148" spans="1:6" x14ac:dyDescent="0.25">
      <c r="A1148">
        <v>10006840</v>
      </c>
      <c r="B1148" t="s">
        <v>18</v>
      </c>
      <c r="C1148" s="1">
        <f>IF($B1148='Chart 1617 v 1718'!$AB$7,Data!G1148,0)</f>
        <v>0</v>
      </c>
      <c r="D1148" s="1">
        <f>IF($B1148='Chart 1617 v 1718'!$AB$7,Data!H1148,0)</f>
        <v>0</v>
      </c>
      <c r="E1148" s="1">
        <f>IF($B1148='Chart 1617 v 1718'!$AB$7,Data!I1148,0)</f>
        <v>0</v>
      </c>
      <c r="F1148" s="1">
        <f>IF($B1148='Chart 1617 v 1718'!$AB$7,Data!J1148,0)</f>
        <v>0</v>
      </c>
    </row>
    <row r="1149" spans="1:6" x14ac:dyDescent="0.25">
      <c r="A1149">
        <v>10006841</v>
      </c>
      <c r="B1149" t="s">
        <v>18</v>
      </c>
      <c r="C1149" s="1">
        <f>IF($B1149='Chart 1617 v 1718'!$AB$7,Data!G1149,0)</f>
        <v>0</v>
      </c>
      <c r="D1149" s="1">
        <f>IF($B1149='Chart 1617 v 1718'!$AB$7,Data!H1149,0)</f>
        <v>0</v>
      </c>
      <c r="E1149" s="1">
        <f>IF($B1149='Chart 1617 v 1718'!$AB$7,Data!I1149,0)</f>
        <v>0</v>
      </c>
      <c r="F1149" s="1">
        <f>IF($B1149='Chart 1617 v 1718'!$AB$7,Data!J1149,0)</f>
        <v>0</v>
      </c>
    </row>
    <row r="1150" spans="1:6" x14ac:dyDescent="0.25">
      <c r="A1150">
        <v>10007785</v>
      </c>
      <c r="B1150" t="s">
        <v>18</v>
      </c>
      <c r="C1150" s="1">
        <f>IF($B1150='Chart 1617 v 1718'!$AB$7,Data!G1150,0)</f>
        <v>0</v>
      </c>
      <c r="D1150" s="1">
        <f>IF($B1150='Chart 1617 v 1718'!$AB$7,Data!H1150,0)</f>
        <v>0</v>
      </c>
      <c r="E1150" s="1">
        <f>IF($B1150='Chart 1617 v 1718'!$AB$7,Data!I1150,0)</f>
        <v>0</v>
      </c>
      <c r="F1150" s="1">
        <f>IF($B1150='Chart 1617 v 1718'!$AB$7,Data!J1150,0)</f>
        <v>0</v>
      </c>
    </row>
    <row r="1151" spans="1:6" x14ac:dyDescent="0.25">
      <c r="A1151">
        <v>10000886</v>
      </c>
      <c r="B1151" t="s">
        <v>18</v>
      </c>
      <c r="C1151" s="1">
        <f>IF($B1151='Chart 1617 v 1718'!$AB$7,Data!G1151,0)</f>
        <v>0</v>
      </c>
      <c r="D1151" s="1">
        <f>IF($B1151='Chart 1617 v 1718'!$AB$7,Data!H1151,0)</f>
        <v>0</v>
      </c>
      <c r="E1151" s="1">
        <f>IF($B1151='Chart 1617 v 1718'!$AB$7,Data!I1151,0)</f>
        <v>0</v>
      </c>
      <c r="F1151" s="1">
        <f>IF($B1151='Chart 1617 v 1718'!$AB$7,Data!J1151,0)</f>
        <v>0</v>
      </c>
    </row>
    <row r="1152" spans="1:6" x14ac:dyDescent="0.25">
      <c r="A1152">
        <v>10007786</v>
      </c>
      <c r="B1152" t="s">
        <v>18</v>
      </c>
      <c r="C1152" s="1">
        <f>IF($B1152='Chart 1617 v 1718'!$AB$7,Data!G1152,0)</f>
        <v>0</v>
      </c>
      <c r="D1152" s="1">
        <f>IF($B1152='Chart 1617 v 1718'!$AB$7,Data!H1152,0)</f>
        <v>0</v>
      </c>
      <c r="E1152" s="1">
        <f>IF($B1152='Chart 1617 v 1718'!$AB$7,Data!I1152,0)</f>
        <v>0</v>
      </c>
      <c r="F1152" s="1">
        <f>IF($B1152='Chart 1617 v 1718'!$AB$7,Data!J1152,0)</f>
        <v>0</v>
      </c>
    </row>
    <row r="1153" spans="1:6" x14ac:dyDescent="0.25">
      <c r="A1153">
        <v>10007787</v>
      </c>
      <c r="B1153" t="s">
        <v>18</v>
      </c>
      <c r="C1153" s="1">
        <f>IF($B1153='Chart 1617 v 1718'!$AB$7,Data!G1153,0)</f>
        <v>0</v>
      </c>
      <c r="D1153" s="1">
        <f>IF($B1153='Chart 1617 v 1718'!$AB$7,Data!H1153,0)</f>
        <v>0</v>
      </c>
      <c r="E1153" s="1">
        <f>IF($B1153='Chart 1617 v 1718'!$AB$7,Data!I1153,0)</f>
        <v>0</v>
      </c>
      <c r="F1153" s="1">
        <f>IF($B1153='Chart 1617 v 1718'!$AB$7,Data!J1153,0)</f>
        <v>0</v>
      </c>
    </row>
    <row r="1154" spans="1:6" x14ac:dyDescent="0.25">
      <c r="A1154">
        <v>10007788</v>
      </c>
      <c r="B1154" t="s">
        <v>18</v>
      </c>
      <c r="C1154" s="1">
        <f>IF($B1154='Chart 1617 v 1718'!$AB$7,Data!G1154,0)</f>
        <v>0</v>
      </c>
      <c r="D1154" s="1">
        <f>IF($B1154='Chart 1617 v 1718'!$AB$7,Data!H1154,0)</f>
        <v>0</v>
      </c>
      <c r="E1154" s="1">
        <f>IF($B1154='Chart 1617 v 1718'!$AB$7,Data!I1154,0)</f>
        <v>0</v>
      </c>
      <c r="F1154" s="1">
        <f>IF($B1154='Chart 1617 v 1718'!$AB$7,Data!J1154,0)</f>
        <v>0</v>
      </c>
    </row>
    <row r="1155" spans="1:6" x14ac:dyDescent="0.25">
      <c r="A1155">
        <v>10007141</v>
      </c>
      <c r="B1155" t="s">
        <v>18</v>
      </c>
      <c r="C1155" s="1">
        <f>IF($B1155='Chart 1617 v 1718'!$AB$7,Data!G1155,0)</f>
        <v>0</v>
      </c>
      <c r="D1155" s="1">
        <f>IF($B1155='Chart 1617 v 1718'!$AB$7,Data!H1155,0)</f>
        <v>0</v>
      </c>
      <c r="E1155" s="1">
        <f>IF($B1155='Chart 1617 v 1718'!$AB$7,Data!I1155,0)</f>
        <v>0</v>
      </c>
      <c r="F1155" s="1">
        <f>IF($B1155='Chart 1617 v 1718'!$AB$7,Data!J1155,0)</f>
        <v>0</v>
      </c>
    </row>
    <row r="1156" spans="1:6" x14ac:dyDescent="0.25">
      <c r="A1156">
        <v>10007137</v>
      </c>
      <c r="B1156" t="s">
        <v>18</v>
      </c>
      <c r="C1156" s="1">
        <f>IF($B1156='Chart 1617 v 1718'!$AB$7,Data!G1156,0)</f>
        <v>0</v>
      </c>
      <c r="D1156" s="1">
        <f>IF($B1156='Chart 1617 v 1718'!$AB$7,Data!H1156,0)</f>
        <v>0</v>
      </c>
      <c r="E1156" s="1">
        <f>IF($B1156='Chart 1617 v 1718'!$AB$7,Data!I1156,0)</f>
        <v>0</v>
      </c>
      <c r="F1156" s="1">
        <f>IF($B1156='Chart 1617 v 1718'!$AB$7,Data!J1156,0)</f>
        <v>0</v>
      </c>
    </row>
    <row r="1157" spans="1:6" x14ac:dyDescent="0.25">
      <c r="A1157">
        <v>10007852</v>
      </c>
      <c r="B1157" t="s">
        <v>18</v>
      </c>
      <c r="C1157" s="1">
        <f>IF($B1157='Chart 1617 v 1718'!$AB$7,Data!G1157,0)</f>
        <v>0</v>
      </c>
      <c r="D1157" s="1">
        <f>IF($B1157='Chart 1617 v 1718'!$AB$7,Data!H1157,0)</f>
        <v>0</v>
      </c>
      <c r="E1157" s="1">
        <f>IF($B1157='Chart 1617 v 1718'!$AB$7,Data!I1157,0)</f>
        <v>0</v>
      </c>
      <c r="F1157" s="1">
        <f>IF($B1157='Chart 1617 v 1718'!$AB$7,Data!J1157,0)</f>
        <v>0</v>
      </c>
    </row>
    <row r="1158" spans="1:6" x14ac:dyDescent="0.25">
      <c r="A1158">
        <v>10007789</v>
      </c>
      <c r="B1158" t="s">
        <v>18</v>
      </c>
      <c r="C1158" s="1">
        <f>IF($B1158='Chart 1617 v 1718'!$AB$7,Data!G1158,0)</f>
        <v>0</v>
      </c>
      <c r="D1158" s="1">
        <f>IF($B1158='Chart 1617 v 1718'!$AB$7,Data!H1158,0)</f>
        <v>0</v>
      </c>
      <c r="E1158" s="1">
        <f>IF($B1158='Chart 1617 v 1718'!$AB$7,Data!I1158,0)</f>
        <v>0</v>
      </c>
      <c r="F1158" s="1">
        <f>IF($B1158='Chart 1617 v 1718'!$AB$7,Data!J1158,0)</f>
        <v>0</v>
      </c>
    </row>
    <row r="1159" spans="1:6" x14ac:dyDescent="0.25">
      <c r="A1159">
        <v>10007144</v>
      </c>
      <c r="B1159" t="s">
        <v>18</v>
      </c>
      <c r="C1159" s="1">
        <f>IF($B1159='Chart 1617 v 1718'!$AB$7,Data!G1159,0)</f>
        <v>0</v>
      </c>
      <c r="D1159" s="1">
        <f>IF($B1159='Chart 1617 v 1718'!$AB$7,Data!H1159,0)</f>
        <v>0</v>
      </c>
      <c r="E1159" s="1">
        <f>IF($B1159='Chart 1617 v 1718'!$AB$7,Data!I1159,0)</f>
        <v>0</v>
      </c>
      <c r="F1159" s="1">
        <f>IF($B1159='Chart 1617 v 1718'!$AB$7,Data!J1159,0)</f>
        <v>0</v>
      </c>
    </row>
    <row r="1160" spans="1:6" x14ac:dyDescent="0.25">
      <c r="A1160">
        <v>10007790</v>
      </c>
      <c r="B1160" t="s">
        <v>18</v>
      </c>
      <c r="C1160" s="1">
        <f>IF($B1160='Chart 1617 v 1718'!$AB$7,Data!G1160,0)</f>
        <v>0</v>
      </c>
      <c r="D1160" s="1">
        <f>IF($B1160='Chart 1617 v 1718'!$AB$7,Data!H1160,0)</f>
        <v>0</v>
      </c>
      <c r="E1160" s="1">
        <f>IF($B1160='Chart 1617 v 1718'!$AB$7,Data!I1160,0)</f>
        <v>0</v>
      </c>
      <c r="F1160" s="1">
        <f>IF($B1160='Chart 1617 v 1718'!$AB$7,Data!J1160,0)</f>
        <v>0</v>
      </c>
    </row>
    <row r="1161" spans="1:6" x14ac:dyDescent="0.25">
      <c r="A1161">
        <v>10007791</v>
      </c>
      <c r="B1161" t="s">
        <v>18</v>
      </c>
      <c r="C1161" s="1">
        <f>IF($B1161='Chart 1617 v 1718'!$AB$7,Data!G1161,0)</f>
        <v>0</v>
      </c>
      <c r="D1161" s="1">
        <f>IF($B1161='Chart 1617 v 1718'!$AB$7,Data!H1161,0)</f>
        <v>0</v>
      </c>
      <c r="E1161" s="1">
        <f>IF($B1161='Chart 1617 v 1718'!$AB$7,Data!I1161,0)</f>
        <v>0</v>
      </c>
      <c r="F1161" s="1">
        <f>IF($B1161='Chart 1617 v 1718'!$AB$7,Data!J1161,0)</f>
        <v>0</v>
      </c>
    </row>
    <row r="1162" spans="1:6" x14ac:dyDescent="0.25">
      <c r="A1162">
        <v>10007792</v>
      </c>
      <c r="B1162" t="s">
        <v>18</v>
      </c>
      <c r="C1162" s="1">
        <f>IF($B1162='Chart 1617 v 1718'!$AB$7,Data!G1162,0)</f>
        <v>0</v>
      </c>
      <c r="D1162" s="1">
        <f>IF($B1162='Chart 1617 v 1718'!$AB$7,Data!H1162,0)</f>
        <v>0</v>
      </c>
      <c r="E1162" s="1">
        <f>IF($B1162='Chart 1617 v 1718'!$AB$7,Data!I1162,0)</f>
        <v>0</v>
      </c>
      <c r="F1162" s="1">
        <f>IF($B1162='Chart 1617 v 1718'!$AB$7,Data!J1162,0)</f>
        <v>0</v>
      </c>
    </row>
    <row r="1163" spans="1:6" x14ac:dyDescent="0.25">
      <c r="A1163">
        <v>10007794</v>
      </c>
      <c r="B1163" t="s">
        <v>18</v>
      </c>
      <c r="C1163" s="1">
        <f>IF($B1163='Chart 1617 v 1718'!$AB$7,Data!G1163,0)</f>
        <v>0</v>
      </c>
      <c r="D1163" s="1">
        <f>IF($B1163='Chart 1617 v 1718'!$AB$7,Data!H1163,0)</f>
        <v>0</v>
      </c>
      <c r="E1163" s="1">
        <f>IF($B1163='Chart 1617 v 1718'!$AB$7,Data!I1163,0)</f>
        <v>0</v>
      </c>
      <c r="F1163" s="1">
        <f>IF($B1163='Chart 1617 v 1718'!$AB$7,Data!J1163,0)</f>
        <v>0</v>
      </c>
    </row>
    <row r="1164" spans="1:6" x14ac:dyDescent="0.25">
      <c r="A1164">
        <v>10007146</v>
      </c>
      <c r="B1164" t="s">
        <v>18</v>
      </c>
      <c r="C1164" s="1">
        <f>IF($B1164='Chart 1617 v 1718'!$AB$7,Data!G1164,0)</f>
        <v>0</v>
      </c>
      <c r="D1164" s="1">
        <f>IF($B1164='Chart 1617 v 1718'!$AB$7,Data!H1164,0)</f>
        <v>0</v>
      </c>
      <c r="E1164" s="1">
        <f>IF($B1164='Chart 1617 v 1718'!$AB$7,Data!I1164,0)</f>
        <v>0</v>
      </c>
      <c r="F1164" s="1">
        <f>IF($B1164='Chart 1617 v 1718'!$AB$7,Data!J1164,0)</f>
        <v>0</v>
      </c>
    </row>
    <row r="1165" spans="1:6" x14ac:dyDescent="0.25">
      <c r="A1165">
        <v>10007148</v>
      </c>
      <c r="B1165" t="s">
        <v>18</v>
      </c>
      <c r="C1165" s="1">
        <f>IF($B1165='Chart 1617 v 1718'!$AB$7,Data!G1165,0)</f>
        <v>0</v>
      </c>
      <c r="D1165" s="1">
        <f>IF($B1165='Chart 1617 v 1718'!$AB$7,Data!H1165,0)</f>
        <v>0</v>
      </c>
      <c r="E1165" s="1">
        <f>IF($B1165='Chart 1617 v 1718'!$AB$7,Data!I1165,0)</f>
        <v>0</v>
      </c>
      <c r="F1165" s="1">
        <f>IF($B1165='Chart 1617 v 1718'!$AB$7,Data!J1165,0)</f>
        <v>0</v>
      </c>
    </row>
    <row r="1166" spans="1:6" x14ac:dyDescent="0.25">
      <c r="A1166">
        <v>10007149</v>
      </c>
      <c r="B1166" t="s">
        <v>18</v>
      </c>
      <c r="C1166" s="1">
        <f>IF($B1166='Chart 1617 v 1718'!$AB$7,Data!G1166,0)</f>
        <v>0</v>
      </c>
      <c r="D1166" s="1">
        <f>IF($B1166='Chart 1617 v 1718'!$AB$7,Data!H1166,0)</f>
        <v>0</v>
      </c>
      <c r="E1166" s="1">
        <f>IF($B1166='Chart 1617 v 1718'!$AB$7,Data!I1166,0)</f>
        <v>0</v>
      </c>
      <c r="F1166" s="1">
        <f>IF($B1166='Chart 1617 v 1718'!$AB$7,Data!J1166,0)</f>
        <v>0</v>
      </c>
    </row>
    <row r="1167" spans="1:6" x14ac:dyDescent="0.25">
      <c r="A1167">
        <v>10007767</v>
      </c>
      <c r="B1167" t="s">
        <v>18</v>
      </c>
      <c r="C1167" s="1">
        <f>IF($B1167='Chart 1617 v 1718'!$AB$7,Data!G1167,0)</f>
        <v>0</v>
      </c>
      <c r="D1167" s="1">
        <f>IF($B1167='Chart 1617 v 1718'!$AB$7,Data!H1167,0)</f>
        <v>0</v>
      </c>
      <c r="E1167" s="1">
        <f>IF($B1167='Chart 1617 v 1718'!$AB$7,Data!I1167,0)</f>
        <v>0</v>
      </c>
      <c r="F1167" s="1">
        <f>IF($B1167='Chart 1617 v 1718'!$AB$7,Data!J1167,0)</f>
        <v>0</v>
      </c>
    </row>
    <row r="1168" spans="1:6" x14ac:dyDescent="0.25">
      <c r="A1168">
        <v>10007150</v>
      </c>
      <c r="B1168" t="s">
        <v>18</v>
      </c>
      <c r="C1168" s="1">
        <f>IF($B1168='Chart 1617 v 1718'!$AB$7,Data!G1168,0)</f>
        <v>0</v>
      </c>
      <c r="D1168" s="1">
        <f>IF($B1168='Chart 1617 v 1718'!$AB$7,Data!H1168,0)</f>
        <v>0</v>
      </c>
      <c r="E1168" s="1">
        <f>IF($B1168='Chart 1617 v 1718'!$AB$7,Data!I1168,0)</f>
        <v>0</v>
      </c>
      <c r="F1168" s="1">
        <f>IF($B1168='Chart 1617 v 1718'!$AB$7,Data!J1168,0)</f>
        <v>0</v>
      </c>
    </row>
    <row r="1169" spans="1:6" x14ac:dyDescent="0.25">
      <c r="A1169">
        <v>10007768</v>
      </c>
      <c r="B1169" t="s">
        <v>18</v>
      </c>
      <c r="C1169" s="1">
        <f>IF($B1169='Chart 1617 v 1718'!$AB$7,Data!G1169,0)</f>
        <v>0</v>
      </c>
      <c r="D1169" s="1">
        <f>IF($B1169='Chart 1617 v 1718'!$AB$7,Data!H1169,0)</f>
        <v>0</v>
      </c>
      <c r="E1169" s="1">
        <f>IF($B1169='Chart 1617 v 1718'!$AB$7,Data!I1169,0)</f>
        <v>0</v>
      </c>
      <c r="F1169" s="1">
        <f>IF($B1169='Chart 1617 v 1718'!$AB$7,Data!J1169,0)</f>
        <v>0</v>
      </c>
    </row>
    <row r="1170" spans="1:6" x14ac:dyDescent="0.25">
      <c r="A1170">
        <v>10007795</v>
      </c>
      <c r="B1170" t="s">
        <v>18</v>
      </c>
      <c r="C1170" s="1">
        <f>IF($B1170='Chart 1617 v 1718'!$AB$7,Data!G1170,0)</f>
        <v>0</v>
      </c>
      <c r="D1170" s="1">
        <f>IF($B1170='Chart 1617 v 1718'!$AB$7,Data!H1170,0)</f>
        <v>0</v>
      </c>
      <c r="E1170" s="1">
        <f>IF($B1170='Chart 1617 v 1718'!$AB$7,Data!I1170,0)</f>
        <v>0</v>
      </c>
      <c r="F1170" s="1">
        <f>IF($B1170='Chart 1617 v 1718'!$AB$7,Data!J1170,0)</f>
        <v>0</v>
      </c>
    </row>
    <row r="1171" spans="1:6" x14ac:dyDescent="0.25">
      <c r="A1171">
        <v>10007796</v>
      </c>
      <c r="B1171" t="s">
        <v>18</v>
      </c>
      <c r="C1171" s="1">
        <f>IF($B1171='Chart 1617 v 1718'!$AB$7,Data!G1171,0)</f>
        <v>0</v>
      </c>
      <c r="D1171" s="1">
        <f>IF($B1171='Chart 1617 v 1718'!$AB$7,Data!H1171,0)</f>
        <v>0</v>
      </c>
      <c r="E1171" s="1">
        <f>IF($B1171='Chart 1617 v 1718'!$AB$7,Data!I1171,0)</f>
        <v>0</v>
      </c>
      <c r="F1171" s="1">
        <f>IF($B1171='Chart 1617 v 1718'!$AB$7,Data!J1171,0)</f>
        <v>0</v>
      </c>
    </row>
    <row r="1172" spans="1:6" x14ac:dyDescent="0.25">
      <c r="A1172">
        <v>10007151</v>
      </c>
      <c r="B1172" t="s">
        <v>18</v>
      </c>
      <c r="C1172" s="1">
        <f>IF($B1172='Chart 1617 v 1718'!$AB$7,Data!G1172,0)</f>
        <v>0</v>
      </c>
      <c r="D1172" s="1">
        <f>IF($B1172='Chart 1617 v 1718'!$AB$7,Data!H1172,0)</f>
        <v>0</v>
      </c>
      <c r="E1172" s="1">
        <f>IF($B1172='Chart 1617 v 1718'!$AB$7,Data!I1172,0)</f>
        <v>0</v>
      </c>
      <c r="F1172" s="1">
        <f>IF($B1172='Chart 1617 v 1718'!$AB$7,Data!J1172,0)</f>
        <v>0</v>
      </c>
    </row>
    <row r="1173" spans="1:6" x14ac:dyDescent="0.25">
      <c r="A1173">
        <v>10006842</v>
      </c>
      <c r="B1173" t="s">
        <v>18</v>
      </c>
      <c r="C1173" s="1">
        <f>IF($B1173='Chart 1617 v 1718'!$AB$7,Data!G1173,0)</f>
        <v>0</v>
      </c>
      <c r="D1173" s="1">
        <f>IF($B1173='Chart 1617 v 1718'!$AB$7,Data!H1173,0)</f>
        <v>0</v>
      </c>
      <c r="E1173" s="1">
        <f>IF($B1173='Chart 1617 v 1718'!$AB$7,Data!I1173,0)</f>
        <v>0</v>
      </c>
      <c r="F1173" s="1">
        <f>IF($B1173='Chart 1617 v 1718'!$AB$7,Data!J1173,0)</f>
        <v>0</v>
      </c>
    </row>
    <row r="1174" spans="1:6" x14ac:dyDescent="0.25">
      <c r="A1174">
        <v>10007798</v>
      </c>
      <c r="B1174" t="s">
        <v>18</v>
      </c>
      <c r="C1174" s="1">
        <f>IF($B1174='Chart 1617 v 1718'!$AB$7,Data!G1174,0)</f>
        <v>0</v>
      </c>
      <c r="D1174" s="1">
        <f>IF($B1174='Chart 1617 v 1718'!$AB$7,Data!H1174,0)</f>
        <v>0</v>
      </c>
      <c r="E1174" s="1">
        <f>IF($B1174='Chart 1617 v 1718'!$AB$7,Data!I1174,0)</f>
        <v>0</v>
      </c>
      <c r="F1174" s="1">
        <f>IF($B1174='Chart 1617 v 1718'!$AB$7,Data!J1174,0)</f>
        <v>0</v>
      </c>
    </row>
    <row r="1175" spans="1:6" x14ac:dyDescent="0.25">
      <c r="A1175">
        <v>10007138</v>
      </c>
      <c r="B1175" t="s">
        <v>18</v>
      </c>
      <c r="C1175" s="1">
        <f>IF($B1175='Chart 1617 v 1718'!$AB$7,Data!G1175,0)</f>
        <v>0</v>
      </c>
      <c r="D1175" s="1">
        <f>IF($B1175='Chart 1617 v 1718'!$AB$7,Data!H1175,0)</f>
        <v>0</v>
      </c>
      <c r="E1175" s="1">
        <f>IF($B1175='Chart 1617 v 1718'!$AB$7,Data!I1175,0)</f>
        <v>0</v>
      </c>
      <c r="F1175" s="1">
        <f>IF($B1175='Chart 1617 v 1718'!$AB$7,Data!J1175,0)</f>
        <v>0</v>
      </c>
    </row>
    <row r="1176" spans="1:6" x14ac:dyDescent="0.25">
      <c r="A1176">
        <v>10007774</v>
      </c>
      <c r="B1176" t="s">
        <v>18</v>
      </c>
      <c r="C1176" s="1">
        <f>IF($B1176='Chart 1617 v 1718'!$AB$7,Data!G1176,0)</f>
        <v>0</v>
      </c>
      <c r="D1176" s="1">
        <f>IF($B1176='Chart 1617 v 1718'!$AB$7,Data!H1176,0)</f>
        <v>0</v>
      </c>
      <c r="E1176" s="1">
        <f>IF($B1176='Chart 1617 v 1718'!$AB$7,Data!I1176,0)</f>
        <v>0</v>
      </c>
      <c r="F1176" s="1">
        <f>IF($B1176='Chart 1617 v 1718'!$AB$7,Data!J1176,0)</f>
        <v>0</v>
      </c>
    </row>
    <row r="1177" spans="1:6" x14ac:dyDescent="0.25">
      <c r="A1177">
        <v>10007155</v>
      </c>
      <c r="B1177" t="s">
        <v>18</v>
      </c>
      <c r="C1177" s="1">
        <f>IF($B1177='Chart 1617 v 1718'!$AB$7,Data!G1177,0)</f>
        <v>0</v>
      </c>
      <c r="D1177" s="1">
        <f>IF($B1177='Chart 1617 v 1718'!$AB$7,Data!H1177,0)</f>
        <v>0</v>
      </c>
      <c r="E1177" s="1">
        <f>IF($B1177='Chart 1617 v 1718'!$AB$7,Data!I1177,0)</f>
        <v>0</v>
      </c>
      <c r="F1177" s="1">
        <f>IF($B1177='Chart 1617 v 1718'!$AB$7,Data!J1177,0)</f>
        <v>0</v>
      </c>
    </row>
    <row r="1178" spans="1:6" x14ac:dyDescent="0.25">
      <c r="A1178">
        <v>10007802</v>
      </c>
      <c r="B1178" t="s">
        <v>18</v>
      </c>
      <c r="C1178" s="1">
        <f>IF($B1178='Chart 1617 v 1718'!$AB$7,Data!G1178,0)</f>
        <v>0</v>
      </c>
      <c r="D1178" s="1">
        <f>IF($B1178='Chart 1617 v 1718'!$AB$7,Data!H1178,0)</f>
        <v>0</v>
      </c>
      <c r="E1178" s="1">
        <f>IF($B1178='Chart 1617 v 1718'!$AB$7,Data!I1178,0)</f>
        <v>0</v>
      </c>
      <c r="F1178" s="1">
        <f>IF($B1178='Chart 1617 v 1718'!$AB$7,Data!J1178,0)</f>
        <v>0</v>
      </c>
    </row>
    <row r="1179" spans="1:6" x14ac:dyDescent="0.25">
      <c r="A1179">
        <v>10007156</v>
      </c>
      <c r="B1179" t="s">
        <v>18</v>
      </c>
      <c r="C1179" s="1">
        <f>IF($B1179='Chart 1617 v 1718'!$AB$7,Data!G1179,0)</f>
        <v>0</v>
      </c>
      <c r="D1179" s="1">
        <f>IF($B1179='Chart 1617 v 1718'!$AB$7,Data!H1179,0)</f>
        <v>0</v>
      </c>
      <c r="E1179" s="1">
        <f>IF($B1179='Chart 1617 v 1718'!$AB$7,Data!I1179,0)</f>
        <v>0</v>
      </c>
      <c r="F1179" s="1">
        <f>IF($B1179='Chart 1617 v 1718'!$AB$7,Data!J1179,0)</f>
        <v>0</v>
      </c>
    </row>
    <row r="1180" spans="1:6" x14ac:dyDescent="0.25">
      <c r="A1180">
        <v>10007157</v>
      </c>
      <c r="B1180" t="s">
        <v>18</v>
      </c>
      <c r="C1180" s="1">
        <f>IF($B1180='Chart 1617 v 1718'!$AB$7,Data!G1180,0)</f>
        <v>0</v>
      </c>
      <c r="D1180" s="1">
        <f>IF($B1180='Chart 1617 v 1718'!$AB$7,Data!H1180,0)</f>
        <v>0</v>
      </c>
      <c r="E1180" s="1">
        <f>IF($B1180='Chart 1617 v 1718'!$AB$7,Data!I1180,0)</f>
        <v>0</v>
      </c>
      <c r="F1180" s="1">
        <f>IF($B1180='Chart 1617 v 1718'!$AB$7,Data!J1180,0)</f>
        <v>0</v>
      </c>
    </row>
    <row r="1181" spans="1:6" x14ac:dyDescent="0.25">
      <c r="A1181">
        <v>10007158</v>
      </c>
      <c r="B1181" t="s">
        <v>18</v>
      </c>
      <c r="C1181" s="1">
        <f>IF($B1181='Chart 1617 v 1718'!$AB$7,Data!G1181,0)</f>
        <v>0</v>
      </c>
      <c r="D1181" s="1">
        <f>IF($B1181='Chart 1617 v 1718'!$AB$7,Data!H1181,0)</f>
        <v>0</v>
      </c>
      <c r="E1181" s="1">
        <f>IF($B1181='Chart 1617 v 1718'!$AB$7,Data!I1181,0)</f>
        <v>0</v>
      </c>
      <c r="F1181" s="1">
        <f>IF($B1181='Chart 1617 v 1718'!$AB$7,Data!J1181,0)</f>
        <v>0</v>
      </c>
    </row>
    <row r="1182" spans="1:6" x14ac:dyDescent="0.25">
      <c r="A1182">
        <v>10007803</v>
      </c>
      <c r="B1182" t="s">
        <v>18</v>
      </c>
      <c r="C1182" s="1">
        <f>IF($B1182='Chart 1617 v 1718'!$AB$7,Data!G1182,0)</f>
        <v>0</v>
      </c>
      <c r="D1182" s="1">
        <f>IF($B1182='Chart 1617 v 1718'!$AB$7,Data!H1182,0)</f>
        <v>0</v>
      </c>
      <c r="E1182" s="1">
        <f>IF($B1182='Chart 1617 v 1718'!$AB$7,Data!I1182,0)</f>
        <v>0</v>
      </c>
      <c r="F1182" s="1">
        <f>IF($B1182='Chart 1617 v 1718'!$AB$7,Data!J1182,0)</f>
        <v>0</v>
      </c>
    </row>
    <row r="1183" spans="1:6" x14ac:dyDescent="0.25">
      <c r="A1183">
        <v>10007804</v>
      </c>
      <c r="B1183" t="s">
        <v>18</v>
      </c>
      <c r="C1183" s="1">
        <f>IF($B1183='Chart 1617 v 1718'!$AB$7,Data!G1183,0)</f>
        <v>0</v>
      </c>
      <c r="D1183" s="1">
        <f>IF($B1183='Chart 1617 v 1718'!$AB$7,Data!H1183,0)</f>
        <v>0</v>
      </c>
      <c r="E1183" s="1">
        <f>IF($B1183='Chart 1617 v 1718'!$AB$7,Data!I1183,0)</f>
        <v>0</v>
      </c>
      <c r="F1183" s="1">
        <f>IF($B1183='Chart 1617 v 1718'!$AB$7,Data!J1183,0)</f>
        <v>0</v>
      </c>
    </row>
    <row r="1184" spans="1:6" x14ac:dyDescent="0.25">
      <c r="A1184">
        <v>10007805</v>
      </c>
      <c r="B1184" t="s">
        <v>18</v>
      </c>
      <c r="C1184" s="1">
        <f>IF($B1184='Chart 1617 v 1718'!$AB$7,Data!G1184,0)</f>
        <v>0</v>
      </c>
      <c r="D1184" s="1">
        <f>IF($B1184='Chart 1617 v 1718'!$AB$7,Data!H1184,0)</f>
        <v>0</v>
      </c>
      <c r="E1184" s="1">
        <f>IF($B1184='Chart 1617 v 1718'!$AB$7,Data!I1184,0)</f>
        <v>0</v>
      </c>
      <c r="F1184" s="1">
        <f>IF($B1184='Chart 1617 v 1718'!$AB$7,Data!J1184,0)</f>
        <v>0</v>
      </c>
    </row>
    <row r="1185" spans="1:6" x14ac:dyDescent="0.25">
      <c r="A1185">
        <v>10007159</v>
      </c>
      <c r="B1185" t="s">
        <v>18</v>
      </c>
      <c r="C1185" s="1">
        <f>IF($B1185='Chart 1617 v 1718'!$AB$7,Data!G1185,0)</f>
        <v>0</v>
      </c>
      <c r="D1185" s="1">
        <f>IF($B1185='Chart 1617 v 1718'!$AB$7,Data!H1185,0)</f>
        <v>0</v>
      </c>
      <c r="E1185" s="1">
        <f>IF($B1185='Chart 1617 v 1718'!$AB$7,Data!I1185,0)</f>
        <v>0</v>
      </c>
      <c r="F1185" s="1">
        <f>IF($B1185='Chart 1617 v 1718'!$AB$7,Data!J1185,0)</f>
        <v>0</v>
      </c>
    </row>
    <row r="1186" spans="1:6" x14ac:dyDescent="0.25">
      <c r="A1186">
        <v>10007160</v>
      </c>
      <c r="B1186" t="s">
        <v>18</v>
      </c>
      <c r="C1186" s="1">
        <f>IF($B1186='Chart 1617 v 1718'!$AB$7,Data!G1186,0)</f>
        <v>0</v>
      </c>
      <c r="D1186" s="1">
        <f>IF($B1186='Chart 1617 v 1718'!$AB$7,Data!H1186,0)</f>
        <v>0</v>
      </c>
      <c r="E1186" s="1">
        <f>IF($B1186='Chart 1617 v 1718'!$AB$7,Data!I1186,0)</f>
        <v>0</v>
      </c>
      <c r="F1186" s="1">
        <f>IF($B1186='Chart 1617 v 1718'!$AB$7,Data!J1186,0)</f>
        <v>0</v>
      </c>
    </row>
    <row r="1187" spans="1:6" x14ac:dyDescent="0.25">
      <c r="A1187">
        <v>10007806</v>
      </c>
      <c r="B1187" t="s">
        <v>18</v>
      </c>
      <c r="C1187" s="1">
        <f>IF($B1187='Chart 1617 v 1718'!$AB$7,Data!G1187,0)</f>
        <v>0</v>
      </c>
      <c r="D1187" s="1">
        <f>IF($B1187='Chart 1617 v 1718'!$AB$7,Data!H1187,0)</f>
        <v>0</v>
      </c>
      <c r="E1187" s="1">
        <f>IF($B1187='Chart 1617 v 1718'!$AB$7,Data!I1187,0)</f>
        <v>0</v>
      </c>
      <c r="F1187" s="1">
        <f>IF($B1187='Chart 1617 v 1718'!$AB$7,Data!J1187,0)</f>
        <v>0</v>
      </c>
    </row>
    <row r="1188" spans="1:6" x14ac:dyDescent="0.25">
      <c r="A1188">
        <v>10007163</v>
      </c>
      <c r="B1188" t="s">
        <v>18</v>
      </c>
      <c r="C1188" s="1">
        <f>IF($B1188='Chart 1617 v 1718'!$AB$7,Data!G1188,0)</f>
        <v>0</v>
      </c>
      <c r="D1188" s="1">
        <f>IF($B1188='Chart 1617 v 1718'!$AB$7,Data!H1188,0)</f>
        <v>0</v>
      </c>
      <c r="E1188" s="1">
        <f>IF($B1188='Chart 1617 v 1718'!$AB$7,Data!I1188,0)</f>
        <v>0</v>
      </c>
      <c r="F1188" s="1">
        <f>IF($B1188='Chart 1617 v 1718'!$AB$7,Data!J1188,0)</f>
        <v>0</v>
      </c>
    </row>
    <row r="1189" spans="1:6" x14ac:dyDescent="0.25">
      <c r="A1189">
        <v>10007165</v>
      </c>
      <c r="B1189" t="s">
        <v>18</v>
      </c>
      <c r="C1189" s="1">
        <f>IF($B1189='Chart 1617 v 1718'!$AB$7,Data!G1189,0)</f>
        <v>0</v>
      </c>
      <c r="D1189" s="1">
        <f>IF($B1189='Chart 1617 v 1718'!$AB$7,Data!H1189,0)</f>
        <v>0</v>
      </c>
      <c r="E1189" s="1">
        <f>IF($B1189='Chart 1617 v 1718'!$AB$7,Data!I1189,0)</f>
        <v>0</v>
      </c>
      <c r="F1189" s="1">
        <f>IF($B1189='Chart 1617 v 1718'!$AB$7,Data!J1189,0)</f>
        <v>0</v>
      </c>
    </row>
    <row r="1190" spans="1:6" x14ac:dyDescent="0.25">
      <c r="A1190">
        <v>10003614</v>
      </c>
      <c r="B1190" t="s">
        <v>18</v>
      </c>
      <c r="C1190" s="1">
        <f>IF($B1190='Chart 1617 v 1718'!$AB$7,Data!G1190,0)</f>
        <v>0</v>
      </c>
      <c r="D1190" s="1">
        <f>IF($B1190='Chart 1617 v 1718'!$AB$7,Data!H1190,0)</f>
        <v>0</v>
      </c>
      <c r="E1190" s="1">
        <f>IF($B1190='Chart 1617 v 1718'!$AB$7,Data!I1190,0)</f>
        <v>0</v>
      </c>
      <c r="F1190" s="1">
        <f>IF($B1190='Chart 1617 v 1718'!$AB$7,Data!J1190,0)</f>
        <v>0</v>
      </c>
    </row>
    <row r="1191" spans="1:6" x14ac:dyDescent="0.25">
      <c r="A1191">
        <v>10007166</v>
      </c>
      <c r="B1191" t="s">
        <v>18</v>
      </c>
      <c r="C1191" s="1">
        <f>IF($B1191='Chart 1617 v 1718'!$AB$7,Data!G1191,0)</f>
        <v>0</v>
      </c>
      <c r="D1191" s="1">
        <f>IF($B1191='Chart 1617 v 1718'!$AB$7,Data!H1191,0)</f>
        <v>0</v>
      </c>
      <c r="E1191" s="1">
        <f>IF($B1191='Chart 1617 v 1718'!$AB$7,Data!I1191,0)</f>
        <v>0</v>
      </c>
      <c r="F1191" s="1">
        <f>IF($B1191='Chart 1617 v 1718'!$AB$7,Data!J1191,0)</f>
        <v>0</v>
      </c>
    </row>
    <row r="1192" spans="1:6" x14ac:dyDescent="0.25">
      <c r="A1192">
        <v>10007167</v>
      </c>
      <c r="B1192" t="s">
        <v>18</v>
      </c>
      <c r="C1192" s="1">
        <f>IF($B1192='Chart 1617 v 1718'!$AB$7,Data!G1192,0)</f>
        <v>0</v>
      </c>
      <c r="D1192" s="1">
        <f>IF($B1192='Chart 1617 v 1718'!$AB$7,Data!H1192,0)</f>
        <v>0</v>
      </c>
      <c r="E1192" s="1">
        <f>IF($B1192='Chart 1617 v 1718'!$AB$7,Data!I1192,0)</f>
        <v>0</v>
      </c>
      <c r="F1192" s="1">
        <f>IF($B1192='Chart 1617 v 1718'!$AB$7,Data!J1192,0)</f>
        <v>0</v>
      </c>
    </row>
    <row r="1193" spans="1:6" x14ac:dyDescent="0.25">
      <c r="A1193">
        <v>10014001</v>
      </c>
      <c r="B1193" t="s">
        <v>18</v>
      </c>
      <c r="C1193" s="1">
        <f>IF($B1193='Chart 1617 v 1718'!$AB$7,Data!G1193,0)</f>
        <v>0</v>
      </c>
      <c r="D1193" s="1">
        <f>IF($B1193='Chart 1617 v 1718'!$AB$7,Data!H1193,0)</f>
        <v>0</v>
      </c>
      <c r="E1193" s="1">
        <f>IF($B1193='Chart 1617 v 1718'!$AB$7,Data!I1193,0)</f>
        <v>0</v>
      </c>
      <c r="F1193" s="1">
        <f>IF($B1193='Chart 1617 v 1718'!$AB$7,Data!J1193,0)</f>
        <v>0</v>
      </c>
    </row>
    <row r="1194" spans="1:6" x14ac:dyDescent="0.25">
      <c r="A1194">
        <v>10007784</v>
      </c>
      <c r="B1194" t="s">
        <v>18</v>
      </c>
      <c r="C1194" s="1">
        <f>IF($B1194='Chart 1617 v 1718'!$AB$7,Data!G1194,0)</f>
        <v>0</v>
      </c>
      <c r="D1194" s="1">
        <f>IF($B1194='Chart 1617 v 1718'!$AB$7,Data!H1194,0)</f>
        <v>0</v>
      </c>
      <c r="E1194" s="1">
        <f>IF($B1194='Chart 1617 v 1718'!$AB$7,Data!I1194,0)</f>
        <v>0</v>
      </c>
      <c r="F1194" s="1">
        <f>IF($B1194='Chart 1617 v 1718'!$AB$7,Data!J1194,0)</f>
        <v>0</v>
      </c>
    </row>
    <row r="1195" spans="1:6" x14ac:dyDescent="0.25">
      <c r="A1195">
        <v>10007152</v>
      </c>
      <c r="B1195" t="s">
        <v>18</v>
      </c>
      <c r="C1195" s="1">
        <f>IF($B1195='Chart 1617 v 1718'!$AB$7,Data!G1195,0)</f>
        <v>0</v>
      </c>
      <c r="D1195" s="1">
        <f>IF($B1195='Chart 1617 v 1718'!$AB$7,Data!H1195,0)</f>
        <v>0</v>
      </c>
      <c r="E1195" s="1">
        <f>IF($B1195='Chart 1617 v 1718'!$AB$7,Data!I1195,0)</f>
        <v>0</v>
      </c>
      <c r="F1195" s="1">
        <f>IF($B1195='Chart 1617 v 1718'!$AB$7,Data!J1195,0)</f>
        <v>0</v>
      </c>
    </row>
    <row r="1196" spans="1:6" x14ac:dyDescent="0.25">
      <c r="A1196">
        <v>10007848</v>
      </c>
      <c r="B1196" t="s">
        <v>18</v>
      </c>
      <c r="C1196" s="1">
        <f>IF($B1196='Chart 1617 v 1718'!$AB$7,Data!G1196,0)</f>
        <v>0</v>
      </c>
      <c r="D1196" s="1">
        <f>IF($B1196='Chart 1617 v 1718'!$AB$7,Data!H1196,0)</f>
        <v>0</v>
      </c>
      <c r="E1196" s="1">
        <f>IF($B1196='Chart 1617 v 1718'!$AB$7,Data!I1196,0)</f>
        <v>0</v>
      </c>
      <c r="F1196" s="1">
        <f>IF($B1196='Chart 1617 v 1718'!$AB$7,Data!J1196,0)</f>
        <v>0</v>
      </c>
    </row>
    <row r="1197" spans="1:6" x14ac:dyDescent="0.25">
      <c r="A1197">
        <v>10007842</v>
      </c>
      <c r="B1197" t="s">
        <v>18</v>
      </c>
      <c r="C1197" s="1">
        <f>IF($B1197='Chart 1617 v 1718'!$AB$7,Data!G1197,0)</f>
        <v>0</v>
      </c>
      <c r="D1197" s="1">
        <f>IF($B1197='Chart 1617 v 1718'!$AB$7,Data!H1197,0)</f>
        <v>0</v>
      </c>
      <c r="E1197" s="1">
        <f>IF($B1197='Chart 1617 v 1718'!$AB$7,Data!I1197,0)</f>
        <v>0</v>
      </c>
      <c r="F1197" s="1">
        <f>IF($B1197='Chart 1617 v 1718'!$AB$7,Data!J1197,0)</f>
        <v>0</v>
      </c>
    </row>
    <row r="1198" spans="1:6" x14ac:dyDescent="0.25">
      <c r="A1198">
        <v>10007851</v>
      </c>
      <c r="B1198" t="s">
        <v>18</v>
      </c>
      <c r="C1198" s="1">
        <f>IF($B1198='Chart 1617 v 1718'!$AB$7,Data!G1198,0)</f>
        <v>0</v>
      </c>
      <c r="D1198" s="1">
        <f>IF($B1198='Chart 1617 v 1718'!$AB$7,Data!H1198,0)</f>
        <v>0</v>
      </c>
      <c r="E1198" s="1">
        <f>IF($B1198='Chart 1617 v 1718'!$AB$7,Data!I1198,0)</f>
        <v>0</v>
      </c>
      <c r="F1198" s="1">
        <f>IF($B1198='Chart 1617 v 1718'!$AB$7,Data!J1198,0)</f>
        <v>0</v>
      </c>
    </row>
    <row r="1199" spans="1:6" x14ac:dyDescent="0.25">
      <c r="A1199">
        <v>10007143</v>
      </c>
      <c r="B1199" t="s">
        <v>18</v>
      </c>
      <c r="C1199" s="1">
        <f>IF($B1199='Chart 1617 v 1718'!$AB$7,Data!G1199,0)</f>
        <v>0</v>
      </c>
      <c r="D1199" s="1">
        <f>IF($B1199='Chart 1617 v 1718'!$AB$7,Data!H1199,0)</f>
        <v>0</v>
      </c>
      <c r="E1199" s="1">
        <f>IF($B1199='Chart 1617 v 1718'!$AB$7,Data!I1199,0)</f>
        <v>0</v>
      </c>
      <c r="F1199" s="1">
        <f>IF($B1199='Chart 1617 v 1718'!$AB$7,Data!J1199,0)</f>
        <v>0</v>
      </c>
    </row>
    <row r="1200" spans="1:6" x14ac:dyDescent="0.25">
      <c r="A1200">
        <v>10007145</v>
      </c>
      <c r="B1200" t="s">
        <v>18</v>
      </c>
      <c r="C1200" s="1">
        <f>IF($B1200='Chart 1617 v 1718'!$AB$7,Data!G1200,0)</f>
        <v>0</v>
      </c>
      <c r="D1200" s="1">
        <f>IF($B1200='Chart 1617 v 1718'!$AB$7,Data!H1200,0)</f>
        <v>0</v>
      </c>
      <c r="E1200" s="1">
        <f>IF($B1200='Chart 1617 v 1718'!$AB$7,Data!I1200,0)</f>
        <v>0</v>
      </c>
      <c r="F1200" s="1">
        <f>IF($B1200='Chart 1617 v 1718'!$AB$7,Data!J1200,0)</f>
        <v>0</v>
      </c>
    </row>
    <row r="1201" spans="1:6" x14ac:dyDescent="0.25">
      <c r="A1201">
        <v>10007147</v>
      </c>
      <c r="B1201" t="s">
        <v>18</v>
      </c>
      <c r="C1201" s="1">
        <f>IF($B1201='Chart 1617 v 1718'!$AB$7,Data!G1201,0)</f>
        <v>0</v>
      </c>
      <c r="D1201" s="1">
        <f>IF($B1201='Chart 1617 v 1718'!$AB$7,Data!H1201,0)</f>
        <v>0</v>
      </c>
      <c r="E1201" s="1">
        <f>IF($B1201='Chart 1617 v 1718'!$AB$7,Data!I1201,0)</f>
        <v>0</v>
      </c>
      <c r="F1201" s="1">
        <f>IF($B1201='Chart 1617 v 1718'!$AB$7,Data!J1201,0)</f>
        <v>0</v>
      </c>
    </row>
    <row r="1202" spans="1:6" x14ac:dyDescent="0.25">
      <c r="A1202">
        <v>10007799</v>
      </c>
      <c r="B1202" t="s">
        <v>18</v>
      </c>
      <c r="C1202" s="1">
        <f>IF($B1202='Chart 1617 v 1718'!$AB$7,Data!G1202,0)</f>
        <v>0</v>
      </c>
      <c r="D1202" s="1">
        <f>IF($B1202='Chart 1617 v 1718'!$AB$7,Data!H1202,0)</f>
        <v>0</v>
      </c>
      <c r="E1202" s="1">
        <f>IF($B1202='Chart 1617 v 1718'!$AB$7,Data!I1202,0)</f>
        <v>0</v>
      </c>
      <c r="F1202" s="1">
        <f>IF($B1202='Chart 1617 v 1718'!$AB$7,Data!J1202,0)</f>
        <v>0</v>
      </c>
    </row>
    <row r="1203" spans="1:6" x14ac:dyDescent="0.25">
      <c r="A1203">
        <v>10001282</v>
      </c>
      <c r="B1203" t="s">
        <v>18</v>
      </c>
      <c r="C1203" s="1">
        <f>IF($B1203='Chart 1617 v 1718'!$AB$7,Data!G1203,0)</f>
        <v>0</v>
      </c>
      <c r="D1203" s="1">
        <f>IF($B1203='Chart 1617 v 1718'!$AB$7,Data!H1203,0)</f>
        <v>0</v>
      </c>
      <c r="E1203" s="1">
        <f>IF($B1203='Chart 1617 v 1718'!$AB$7,Data!I1203,0)</f>
        <v>0</v>
      </c>
      <c r="F1203" s="1">
        <f>IF($B1203='Chart 1617 v 1718'!$AB$7,Data!J1203,0)</f>
        <v>0</v>
      </c>
    </row>
    <row r="1204" spans="1:6" x14ac:dyDescent="0.25">
      <c r="A1204">
        <v>10007154</v>
      </c>
      <c r="B1204" t="s">
        <v>18</v>
      </c>
      <c r="C1204" s="1">
        <f>IF($B1204='Chart 1617 v 1718'!$AB$7,Data!G1204,0)</f>
        <v>0</v>
      </c>
      <c r="D1204" s="1">
        <f>IF($B1204='Chart 1617 v 1718'!$AB$7,Data!H1204,0)</f>
        <v>0</v>
      </c>
      <c r="E1204" s="1">
        <f>IF($B1204='Chart 1617 v 1718'!$AB$7,Data!I1204,0)</f>
        <v>0</v>
      </c>
      <c r="F1204" s="1">
        <f>IF($B1204='Chart 1617 v 1718'!$AB$7,Data!J1204,0)</f>
        <v>0</v>
      </c>
    </row>
    <row r="1205" spans="1:6" x14ac:dyDescent="0.25">
      <c r="A1205">
        <v>10007801</v>
      </c>
      <c r="B1205" t="s">
        <v>18</v>
      </c>
      <c r="C1205" s="1">
        <f>IF($B1205='Chart 1617 v 1718'!$AB$7,Data!G1205,0)</f>
        <v>0</v>
      </c>
      <c r="D1205" s="1">
        <f>IF($B1205='Chart 1617 v 1718'!$AB$7,Data!H1205,0)</f>
        <v>0</v>
      </c>
      <c r="E1205" s="1">
        <f>IF($B1205='Chart 1617 v 1718'!$AB$7,Data!I1205,0)</f>
        <v>0</v>
      </c>
      <c r="F1205" s="1">
        <f>IF($B1205='Chart 1617 v 1718'!$AB$7,Data!J1205,0)</f>
        <v>0</v>
      </c>
    </row>
    <row r="1206" spans="1:6" x14ac:dyDescent="0.25">
      <c r="A1206">
        <v>10007793</v>
      </c>
      <c r="B1206" t="s">
        <v>18</v>
      </c>
      <c r="C1206" s="1">
        <f>IF($B1206='Chart 1617 v 1718'!$AB$7,Data!G1206,0)</f>
        <v>0</v>
      </c>
      <c r="D1206" s="1">
        <f>IF($B1206='Chart 1617 v 1718'!$AB$7,Data!H1206,0)</f>
        <v>0</v>
      </c>
      <c r="E1206" s="1">
        <f>IF($B1206='Chart 1617 v 1718'!$AB$7,Data!I1206,0)</f>
        <v>0</v>
      </c>
      <c r="F1206" s="1">
        <f>IF($B1206='Chart 1617 v 1718'!$AB$7,Data!J1206,0)</f>
        <v>0</v>
      </c>
    </row>
    <row r="1207" spans="1:6" x14ac:dyDescent="0.25">
      <c r="A1207">
        <v>10007114</v>
      </c>
      <c r="B1207" t="s">
        <v>18</v>
      </c>
      <c r="C1207" s="1">
        <f>IF($B1207='Chart 1617 v 1718'!$AB$7,Data!G1207,0)</f>
        <v>0</v>
      </c>
      <c r="D1207" s="1">
        <f>IF($B1207='Chart 1617 v 1718'!$AB$7,Data!H1207,0)</f>
        <v>0</v>
      </c>
      <c r="E1207" s="1">
        <f>IF($B1207='Chart 1617 v 1718'!$AB$7,Data!I1207,0)</f>
        <v>0</v>
      </c>
      <c r="F1207" s="1">
        <f>IF($B1207='Chart 1617 v 1718'!$AB$7,Data!J1207,0)</f>
        <v>0</v>
      </c>
    </row>
    <row r="1208" spans="1:6" x14ac:dyDescent="0.25">
      <c r="A1208">
        <v>10007164</v>
      </c>
      <c r="B1208" t="s">
        <v>18</v>
      </c>
      <c r="C1208" s="1">
        <f>IF($B1208='Chart 1617 v 1718'!$AB$7,Data!G1208,0)</f>
        <v>0</v>
      </c>
      <c r="D1208" s="1">
        <f>IF($B1208='Chart 1617 v 1718'!$AB$7,Data!H1208,0)</f>
        <v>0</v>
      </c>
      <c r="E1208" s="1">
        <f>IF($B1208='Chart 1617 v 1718'!$AB$7,Data!I1208,0)</f>
        <v>0</v>
      </c>
      <c r="F1208" s="1">
        <f>IF($B1208='Chart 1617 v 1718'!$AB$7,Data!J1208,0)</f>
        <v>0</v>
      </c>
    </row>
    <row r="1209" spans="1:6" x14ac:dyDescent="0.25">
      <c r="A1209">
        <v>10007858</v>
      </c>
      <c r="B1209" t="s">
        <v>18</v>
      </c>
      <c r="C1209" s="1">
        <f>IF($B1209='Chart 1617 v 1718'!$AB$7,Data!G1209,0)</f>
        <v>0</v>
      </c>
      <c r="D1209" s="1">
        <f>IF($B1209='Chart 1617 v 1718'!$AB$7,Data!H1209,0)</f>
        <v>0</v>
      </c>
      <c r="E1209" s="1">
        <f>IF($B1209='Chart 1617 v 1718'!$AB$7,Data!I1209,0)</f>
        <v>0</v>
      </c>
      <c r="F1209" s="1">
        <f>IF($B1209='Chart 1617 v 1718'!$AB$7,Data!J1209,0)</f>
        <v>0</v>
      </c>
    </row>
    <row r="1210" spans="1:6" x14ac:dyDescent="0.25">
      <c r="A1210">
        <v>10007853</v>
      </c>
      <c r="B1210" t="s">
        <v>18</v>
      </c>
      <c r="C1210" s="1">
        <f>IF($B1210='Chart 1617 v 1718'!$AB$7,Data!G1210,0)</f>
        <v>0</v>
      </c>
      <c r="D1210" s="1">
        <f>IF($B1210='Chart 1617 v 1718'!$AB$7,Data!H1210,0)</f>
        <v>0</v>
      </c>
      <c r="E1210" s="1">
        <f>IF($B1210='Chart 1617 v 1718'!$AB$7,Data!I1210,0)</f>
        <v>0</v>
      </c>
      <c r="F1210" s="1">
        <f>IF($B1210='Chart 1617 v 1718'!$AB$7,Data!J1210,0)</f>
        <v>0</v>
      </c>
    </row>
    <row r="1211" spans="1:6" x14ac:dyDescent="0.25">
      <c r="A1211">
        <v>10007139</v>
      </c>
      <c r="B1211" t="s">
        <v>18</v>
      </c>
      <c r="C1211" s="1">
        <f>IF($B1211='Chart 1617 v 1718'!$AB$7,Data!G1211,0)</f>
        <v>0</v>
      </c>
      <c r="D1211" s="1">
        <f>IF($B1211='Chart 1617 v 1718'!$AB$7,Data!H1211,0)</f>
        <v>0</v>
      </c>
      <c r="E1211" s="1">
        <f>IF($B1211='Chart 1617 v 1718'!$AB$7,Data!I1211,0)</f>
        <v>0</v>
      </c>
      <c r="F1211" s="1">
        <f>IF($B1211='Chart 1617 v 1718'!$AB$7,Data!J1211,0)</f>
        <v>0</v>
      </c>
    </row>
    <row r="1212" spans="1:6" x14ac:dyDescent="0.25">
      <c r="A1212">
        <v>10007713</v>
      </c>
      <c r="B1212" t="s">
        <v>18</v>
      </c>
      <c r="C1212" s="1">
        <f>IF($B1212='Chart 1617 v 1718'!$AB$7,Data!G1212,0)</f>
        <v>0</v>
      </c>
      <c r="D1212" s="1">
        <f>IF($B1212='Chart 1617 v 1718'!$AB$7,Data!H1212,0)</f>
        <v>0</v>
      </c>
      <c r="E1212" s="1">
        <f>IF($B1212='Chart 1617 v 1718'!$AB$7,Data!I1212,0)</f>
        <v>0</v>
      </c>
      <c r="F1212" s="1">
        <f>IF($B1212='Chart 1617 v 1718'!$AB$7,Data!J1212,0)</f>
        <v>0</v>
      </c>
    </row>
    <row r="1213" spans="1:6" x14ac:dyDescent="0.25">
      <c r="A1213">
        <v>10000291</v>
      </c>
      <c r="B1213" t="s">
        <v>38</v>
      </c>
      <c r="C1213" s="1">
        <f>IF($B1213='Chart 1617 v 1718'!$AB$7,Data!G1213,0)</f>
        <v>0</v>
      </c>
      <c r="D1213" s="1">
        <f>IF($B1213='Chart 1617 v 1718'!$AB$7,Data!H1213,0)</f>
        <v>0</v>
      </c>
      <c r="E1213" s="1">
        <f>IF($B1213='Chart 1617 v 1718'!$AB$7,Data!I1213,0)</f>
        <v>0</v>
      </c>
      <c r="F1213" s="1">
        <f>IF($B1213='Chart 1617 v 1718'!$AB$7,Data!J1213,0)</f>
        <v>0</v>
      </c>
    </row>
    <row r="1214" spans="1:6" x14ac:dyDescent="0.25">
      <c r="A1214">
        <v>10007857</v>
      </c>
      <c r="B1214" t="s">
        <v>38</v>
      </c>
      <c r="C1214" s="1">
        <f>IF($B1214='Chart 1617 v 1718'!$AB$7,Data!G1214,0)</f>
        <v>0</v>
      </c>
      <c r="D1214" s="1">
        <f>IF($B1214='Chart 1617 v 1718'!$AB$7,Data!H1214,0)</f>
        <v>0</v>
      </c>
      <c r="E1214" s="1">
        <f>IF($B1214='Chart 1617 v 1718'!$AB$7,Data!I1214,0)</f>
        <v>0</v>
      </c>
      <c r="F1214" s="1">
        <f>IF($B1214='Chart 1617 v 1718'!$AB$7,Data!J1214,0)</f>
        <v>0</v>
      </c>
    </row>
    <row r="1215" spans="1:6" x14ac:dyDescent="0.25">
      <c r="A1215">
        <v>10000824</v>
      </c>
      <c r="B1215" t="s">
        <v>38</v>
      </c>
      <c r="C1215" s="1">
        <f>IF($B1215='Chart 1617 v 1718'!$AB$7,Data!G1215,0)</f>
        <v>0</v>
      </c>
      <c r="D1215" s="1">
        <f>IF($B1215='Chart 1617 v 1718'!$AB$7,Data!H1215,0)</f>
        <v>0</v>
      </c>
      <c r="E1215" s="1">
        <f>IF($B1215='Chart 1617 v 1718'!$AB$7,Data!I1215,0)</f>
        <v>0</v>
      </c>
      <c r="F1215" s="1">
        <f>IF($B1215='Chart 1617 v 1718'!$AB$7,Data!J1215,0)</f>
        <v>0</v>
      </c>
    </row>
    <row r="1216" spans="1:6" x14ac:dyDescent="0.25">
      <c r="A1216">
        <v>10001143</v>
      </c>
      <c r="B1216" t="s">
        <v>38</v>
      </c>
      <c r="C1216" s="1">
        <f>IF($B1216='Chart 1617 v 1718'!$AB$7,Data!G1216,0)</f>
        <v>0</v>
      </c>
      <c r="D1216" s="1">
        <f>IF($B1216='Chart 1617 v 1718'!$AB$7,Data!H1216,0)</f>
        <v>0</v>
      </c>
      <c r="E1216" s="1">
        <f>IF($B1216='Chart 1617 v 1718'!$AB$7,Data!I1216,0)</f>
        <v>0</v>
      </c>
      <c r="F1216" s="1">
        <f>IF($B1216='Chart 1617 v 1718'!$AB$7,Data!J1216,0)</f>
        <v>0</v>
      </c>
    </row>
    <row r="1217" spans="1:6" x14ac:dyDescent="0.25">
      <c r="A1217">
        <v>10007814</v>
      </c>
      <c r="B1217" t="s">
        <v>38</v>
      </c>
      <c r="C1217" s="1">
        <f>IF($B1217='Chart 1617 v 1718'!$AB$7,Data!G1217,0)</f>
        <v>0</v>
      </c>
      <c r="D1217" s="1">
        <f>IF($B1217='Chart 1617 v 1718'!$AB$7,Data!H1217,0)</f>
        <v>0</v>
      </c>
      <c r="E1217" s="1">
        <f>IF($B1217='Chart 1617 v 1718'!$AB$7,Data!I1217,0)</f>
        <v>0</v>
      </c>
      <c r="F1217" s="1">
        <f>IF($B1217='Chart 1617 v 1718'!$AB$7,Data!J1217,0)</f>
        <v>0</v>
      </c>
    </row>
    <row r="1218" spans="1:6" x14ac:dyDescent="0.25">
      <c r="A1218">
        <v>10001726</v>
      </c>
      <c r="B1218" t="s">
        <v>38</v>
      </c>
      <c r="C1218" s="1">
        <f>IF($B1218='Chart 1617 v 1718'!$AB$7,Data!G1218,0)</f>
        <v>0</v>
      </c>
      <c r="D1218" s="1">
        <f>IF($B1218='Chart 1617 v 1718'!$AB$7,Data!H1218,0)</f>
        <v>0</v>
      </c>
      <c r="E1218" s="1">
        <f>IF($B1218='Chart 1617 v 1718'!$AB$7,Data!I1218,0)</f>
        <v>0</v>
      </c>
      <c r="F1218" s="1">
        <f>IF($B1218='Chart 1617 v 1718'!$AB$7,Data!J1218,0)</f>
        <v>0</v>
      </c>
    </row>
    <row r="1219" spans="1:6" x14ac:dyDescent="0.25">
      <c r="A1219">
        <v>10001883</v>
      </c>
      <c r="B1219" t="s">
        <v>38</v>
      </c>
      <c r="C1219" s="1">
        <f>IF($B1219='Chart 1617 v 1718'!$AB$7,Data!G1219,0)</f>
        <v>0</v>
      </c>
      <c r="D1219" s="1">
        <f>IF($B1219='Chart 1617 v 1718'!$AB$7,Data!H1219,0)</f>
        <v>0</v>
      </c>
      <c r="E1219" s="1">
        <f>IF($B1219='Chart 1617 v 1718'!$AB$7,Data!I1219,0)</f>
        <v>0</v>
      </c>
      <c r="F1219" s="1">
        <f>IF($B1219='Chart 1617 v 1718'!$AB$7,Data!J1219,0)</f>
        <v>0</v>
      </c>
    </row>
    <row r="1220" spans="1:6" x14ac:dyDescent="0.25">
      <c r="A1220">
        <v>10007823</v>
      </c>
      <c r="B1220" t="s">
        <v>38</v>
      </c>
      <c r="C1220" s="1">
        <f>IF($B1220='Chart 1617 v 1718'!$AB$7,Data!G1220,0)</f>
        <v>0</v>
      </c>
      <c r="D1220" s="1">
        <f>IF($B1220='Chart 1617 v 1718'!$AB$7,Data!H1220,0)</f>
        <v>0</v>
      </c>
      <c r="E1220" s="1">
        <f>IF($B1220='Chart 1617 v 1718'!$AB$7,Data!I1220,0)</f>
        <v>0</v>
      </c>
      <c r="F1220" s="1">
        <f>IF($B1220='Chart 1617 v 1718'!$AB$7,Data!J1220,0)</f>
        <v>0</v>
      </c>
    </row>
    <row r="1221" spans="1:6" x14ac:dyDescent="0.25">
      <c r="A1221">
        <v>10007762</v>
      </c>
      <c r="B1221" t="s">
        <v>38</v>
      </c>
      <c r="C1221" s="1">
        <f>IF($B1221='Chart 1617 v 1718'!$AB$7,Data!G1221,0)</f>
        <v>0</v>
      </c>
      <c r="D1221" s="1">
        <f>IF($B1221='Chart 1617 v 1718'!$AB$7,Data!H1221,0)</f>
        <v>0</v>
      </c>
      <c r="E1221" s="1">
        <f>IF($B1221='Chart 1617 v 1718'!$AB$7,Data!I1221,0)</f>
        <v>0</v>
      </c>
      <c r="F1221" s="1">
        <f>IF($B1221='Chart 1617 v 1718'!$AB$7,Data!J1221,0)</f>
        <v>0</v>
      </c>
    </row>
    <row r="1222" spans="1:6" x14ac:dyDescent="0.25">
      <c r="A1222">
        <v>10007833</v>
      </c>
      <c r="B1222" t="s">
        <v>38</v>
      </c>
      <c r="C1222" s="1">
        <f>IF($B1222='Chart 1617 v 1718'!$AB$7,Data!G1222,0)</f>
        <v>0</v>
      </c>
      <c r="D1222" s="1">
        <f>IF($B1222='Chart 1617 v 1718'!$AB$7,Data!H1222,0)</f>
        <v>0</v>
      </c>
      <c r="E1222" s="1">
        <f>IF($B1222='Chart 1617 v 1718'!$AB$7,Data!I1222,0)</f>
        <v>0</v>
      </c>
      <c r="F1222" s="1">
        <f>IF($B1222='Chart 1617 v 1718'!$AB$7,Data!J1222,0)</f>
        <v>0</v>
      </c>
    </row>
    <row r="1223" spans="1:6" x14ac:dyDescent="0.25">
      <c r="A1223">
        <v>10007764</v>
      </c>
      <c r="B1223" t="s">
        <v>38</v>
      </c>
      <c r="C1223" s="1">
        <f>IF($B1223='Chart 1617 v 1718'!$AB$7,Data!G1223,0)</f>
        <v>0</v>
      </c>
      <c r="D1223" s="1">
        <f>IF($B1223='Chart 1617 v 1718'!$AB$7,Data!H1223,0)</f>
        <v>0</v>
      </c>
      <c r="E1223" s="1">
        <f>IF($B1223='Chart 1617 v 1718'!$AB$7,Data!I1223,0)</f>
        <v>0</v>
      </c>
      <c r="F1223" s="1">
        <f>IF($B1223='Chart 1617 v 1718'!$AB$7,Data!J1223,0)</f>
        <v>0</v>
      </c>
    </row>
    <row r="1224" spans="1:6" x14ac:dyDescent="0.25">
      <c r="A1224">
        <v>10003678</v>
      </c>
      <c r="B1224" t="s">
        <v>38</v>
      </c>
      <c r="C1224" s="1">
        <f>IF($B1224='Chart 1617 v 1718'!$AB$7,Data!G1224,0)</f>
        <v>0</v>
      </c>
      <c r="D1224" s="1">
        <f>IF($B1224='Chart 1617 v 1718'!$AB$7,Data!H1224,0)</f>
        <v>0</v>
      </c>
      <c r="E1224" s="1">
        <f>IF($B1224='Chart 1617 v 1718'!$AB$7,Data!I1224,0)</f>
        <v>0</v>
      </c>
      <c r="F1224" s="1">
        <f>IF($B1224='Chart 1617 v 1718'!$AB$7,Data!J1224,0)</f>
        <v>0</v>
      </c>
    </row>
    <row r="1225" spans="1:6" x14ac:dyDescent="0.25">
      <c r="A1225">
        <v>10003957</v>
      </c>
      <c r="B1225" t="s">
        <v>38</v>
      </c>
      <c r="C1225" s="1">
        <f>IF($B1225='Chart 1617 v 1718'!$AB$7,Data!G1225,0)</f>
        <v>0</v>
      </c>
      <c r="D1225" s="1">
        <f>IF($B1225='Chart 1617 v 1718'!$AB$7,Data!H1225,0)</f>
        <v>0</v>
      </c>
      <c r="E1225" s="1">
        <f>IF($B1225='Chart 1617 v 1718'!$AB$7,Data!I1225,0)</f>
        <v>0</v>
      </c>
      <c r="F1225" s="1">
        <f>IF($B1225='Chart 1617 v 1718'!$AB$7,Data!J1225,0)</f>
        <v>0</v>
      </c>
    </row>
    <row r="1226" spans="1:6" x14ac:dyDescent="0.25">
      <c r="A1226">
        <v>10004048</v>
      </c>
      <c r="B1226" t="s">
        <v>38</v>
      </c>
      <c r="C1226" s="1">
        <f>IF($B1226='Chart 1617 v 1718'!$AB$7,Data!G1226,0)</f>
        <v>0</v>
      </c>
      <c r="D1226" s="1">
        <f>IF($B1226='Chart 1617 v 1718'!$AB$7,Data!H1226,0)</f>
        <v>0</v>
      </c>
      <c r="E1226" s="1">
        <f>IF($B1226='Chart 1617 v 1718'!$AB$7,Data!I1226,0)</f>
        <v>0</v>
      </c>
      <c r="F1226" s="1">
        <f>IF($B1226='Chart 1617 v 1718'!$AB$7,Data!J1226,0)</f>
        <v>0</v>
      </c>
    </row>
    <row r="1227" spans="1:6" x14ac:dyDescent="0.25">
      <c r="A1227">
        <v>10004078</v>
      </c>
      <c r="B1227" t="s">
        <v>38</v>
      </c>
      <c r="C1227" s="1">
        <f>IF($B1227='Chart 1617 v 1718'!$AB$7,Data!G1227,0)</f>
        <v>0</v>
      </c>
      <c r="D1227" s="1">
        <f>IF($B1227='Chart 1617 v 1718'!$AB$7,Data!H1227,0)</f>
        <v>0</v>
      </c>
      <c r="E1227" s="1">
        <f>IF($B1227='Chart 1617 v 1718'!$AB$7,Data!I1227,0)</f>
        <v>0</v>
      </c>
      <c r="F1227" s="1">
        <f>IF($B1227='Chart 1617 v 1718'!$AB$7,Data!J1227,0)</f>
        <v>0</v>
      </c>
    </row>
    <row r="1228" spans="1:6" x14ac:dyDescent="0.25">
      <c r="A1228">
        <v>10004113</v>
      </c>
      <c r="B1228" t="s">
        <v>38</v>
      </c>
      <c r="C1228" s="1">
        <f>IF($B1228='Chart 1617 v 1718'!$AB$7,Data!G1228,0)</f>
        <v>0</v>
      </c>
      <c r="D1228" s="1">
        <f>IF($B1228='Chart 1617 v 1718'!$AB$7,Data!H1228,0)</f>
        <v>0</v>
      </c>
      <c r="E1228" s="1">
        <f>IF($B1228='Chart 1617 v 1718'!$AB$7,Data!I1228,0)</f>
        <v>0</v>
      </c>
      <c r="F1228" s="1">
        <f>IF($B1228='Chart 1617 v 1718'!$AB$7,Data!J1228,0)</f>
        <v>0</v>
      </c>
    </row>
    <row r="1229" spans="1:6" x14ac:dyDescent="0.25">
      <c r="A1229">
        <v>10007832</v>
      </c>
      <c r="B1229" t="s">
        <v>38</v>
      </c>
      <c r="C1229" s="1">
        <f>IF($B1229='Chart 1617 v 1718'!$AB$7,Data!G1229,0)</f>
        <v>0</v>
      </c>
      <c r="D1229" s="1">
        <f>IF($B1229='Chart 1617 v 1718'!$AB$7,Data!H1229,0)</f>
        <v>0</v>
      </c>
      <c r="E1229" s="1">
        <f>IF($B1229='Chart 1617 v 1718'!$AB$7,Data!I1229,0)</f>
        <v>0</v>
      </c>
      <c r="F1229" s="1">
        <f>IF($B1229='Chart 1617 v 1718'!$AB$7,Data!J1229,0)</f>
        <v>0</v>
      </c>
    </row>
    <row r="1230" spans="1:6" x14ac:dyDescent="0.25">
      <c r="A1230">
        <v>10007775</v>
      </c>
      <c r="B1230" t="s">
        <v>38</v>
      </c>
      <c r="C1230" s="1">
        <f>IF($B1230='Chart 1617 v 1718'!$AB$7,Data!G1230,0)</f>
        <v>0</v>
      </c>
      <c r="D1230" s="1">
        <f>IF($B1230='Chart 1617 v 1718'!$AB$7,Data!H1230,0)</f>
        <v>0</v>
      </c>
      <c r="E1230" s="1">
        <f>IF($B1230='Chart 1617 v 1718'!$AB$7,Data!I1230,0)</f>
        <v>0</v>
      </c>
      <c r="F1230" s="1">
        <f>IF($B1230='Chart 1617 v 1718'!$AB$7,Data!J1230,0)</f>
        <v>0</v>
      </c>
    </row>
    <row r="1231" spans="1:6" x14ac:dyDescent="0.25">
      <c r="A1231">
        <v>10005790</v>
      </c>
      <c r="B1231" t="s">
        <v>38</v>
      </c>
      <c r="C1231" s="1">
        <f>IF($B1231='Chart 1617 v 1718'!$AB$7,Data!G1231,0)</f>
        <v>0</v>
      </c>
      <c r="D1231" s="1">
        <f>IF($B1231='Chart 1617 v 1718'!$AB$7,Data!H1231,0)</f>
        <v>0</v>
      </c>
      <c r="E1231" s="1">
        <f>IF($B1231='Chart 1617 v 1718'!$AB$7,Data!I1231,0)</f>
        <v>0</v>
      </c>
      <c r="F1231" s="1">
        <f>IF($B1231='Chart 1617 v 1718'!$AB$7,Data!J1231,0)</f>
        <v>0</v>
      </c>
    </row>
    <row r="1232" spans="1:6" x14ac:dyDescent="0.25">
      <c r="A1232">
        <v>10006299</v>
      </c>
      <c r="B1232" t="s">
        <v>38</v>
      </c>
      <c r="C1232" s="1">
        <f>IF($B1232='Chart 1617 v 1718'!$AB$7,Data!G1232,0)</f>
        <v>0</v>
      </c>
      <c r="D1232" s="1">
        <f>IF($B1232='Chart 1617 v 1718'!$AB$7,Data!H1232,0)</f>
        <v>0</v>
      </c>
      <c r="E1232" s="1">
        <f>IF($B1232='Chart 1617 v 1718'!$AB$7,Data!I1232,0)</f>
        <v>0</v>
      </c>
      <c r="F1232" s="1">
        <f>IF($B1232='Chart 1617 v 1718'!$AB$7,Data!J1232,0)</f>
        <v>0</v>
      </c>
    </row>
    <row r="1233" spans="1:6" x14ac:dyDescent="0.25">
      <c r="A1233">
        <v>10007161</v>
      </c>
      <c r="B1233" t="s">
        <v>38</v>
      </c>
      <c r="C1233" s="1">
        <f>IF($B1233='Chart 1617 v 1718'!$AB$7,Data!G1233,0)</f>
        <v>0</v>
      </c>
      <c r="D1233" s="1">
        <f>IF($B1233='Chart 1617 v 1718'!$AB$7,Data!H1233,0)</f>
        <v>0</v>
      </c>
      <c r="E1233" s="1">
        <f>IF($B1233='Chart 1617 v 1718'!$AB$7,Data!I1233,0)</f>
        <v>0</v>
      </c>
      <c r="F1233" s="1">
        <f>IF($B1233='Chart 1617 v 1718'!$AB$7,Data!J1233,0)</f>
        <v>0</v>
      </c>
    </row>
    <row r="1234" spans="1:6" x14ac:dyDescent="0.25">
      <c r="A1234">
        <v>10004180</v>
      </c>
      <c r="B1234" t="s">
        <v>38</v>
      </c>
      <c r="C1234" s="1">
        <f>IF($B1234='Chart 1617 v 1718'!$AB$7,Data!G1234,0)</f>
        <v>0</v>
      </c>
      <c r="D1234" s="1">
        <f>IF($B1234='Chart 1617 v 1718'!$AB$7,Data!H1234,0)</f>
        <v>0</v>
      </c>
      <c r="E1234" s="1">
        <f>IF($B1234='Chart 1617 v 1718'!$AB$7,Data!I1234,0)</f>
        <v>0</v>
      </c>
      <c r="F1234" s="1">
        <f>IF($B1234='Chart 1617 v 1718'!$AB$7,Data!J1234,0)</f>
        <v>0</v>
      </c>
    </row>
    <row r="1235" spans="1:6" x14ac:dyDescent="0.25">
      <c r="A1235">
        <v>10004797</v>
      </c>
      <c r="B1235" t="s">
        <v>38</v>
      </c>
      <c r="C1235" s="1">
        <f>IF($B1235='Chart 1617 v 1718'!$AB$7,Data!G1235,0)</f>
        <v>0</v>
      </c>
      <c r="D1235" s="1">
        <f>IF($B1235='Chart 1617 v 1718'!$AB$7,Data!H1235,0)</f>
        <v>0</v>
      </c>
      <c r="E1235" s="1">
        <f>IF($B1235='Chart 1617 v 1718'!$AB$7,Data!I1235,0)</f>
        <v>0</v>
      </c>
      <c r="F1235" s="1">
        <f>IF($B1235='Chart 1617 v 1718'!$AB$7,Data!J1235,0)</f>
        <v>0</v>
      </c>
    </row>
    <row r="1236" spans="1:6" x14ac:dyDescent="0.25">
      <c r="A1236">
        <v>10007773</v>
      </c>
      <c r="B1236" t="s">
        <v>38</v>
      </c>
      <c r="C1236" s="1">
        <f>IF($B1236='Chart 1617 v 1718'!$AB$7,Data!G1236,0)</f>
        <v>0</v>
      </c>
      <c r="D1236" s="1">
        <f>IF($B1236='Chart 1617 v 1718'!$AB$7,Data!H1236,0)</f>
        <v>0</v>
      </c>
      <c r="E1236" s="1">
        <f>IF($B1236='Chart 1617 v 1718'!$AB$7,Data!I1236,0)</f>
        <v>0</v>
      </c>
      <c r="F1236" s="1">
        <f>IF($B1236='Chart 1617 v 1718'!$AB$7,Data!J1236,0)</f>
        <v>0</v>
      </c>
    </row>
    <row r="1237" spans="1:6" x14ac:dyDescent="0.25">
      <c r="A1237">
        <v>10005500</v>
      </c>
      <c r="B1237" t="s">
        <v>38</v>
      </c>
      <c r="C1237" s="1">
        <f>IF($B1237='Chart 1617 v 1718'!$AB$7,Data!G1237,0)</f>
        <v>0</v>
      </c>
      <c r="D1237" s="1">
        <f>IF($B1237='Chart 1617 v 1718'!$AB$7,Data!H1237,0)</f>
        <v>0</v>
      </c>
      <c r="E1237" s="1">
        <f>IF($B1237='Chart 1617 v 1718'!$AB$7,Data!I1237,0)</f>
        <v>0</v>
      </c>
      <c r="F1237" s="1">
        <f>IF($B1237='Chart 1617 v 1718'!$AB$7,Data!J1237,0)</f>
        <v>0</v>
      </c>
    </row>
    <row r="1238" spans="1:6" x14ac:dyDescent="0.25">
      <c r="A1238">
        <v>10007785</v>
      </c>
      <c r="B1238" t="s">
        <v>38</v>
      </c>
      <c r="C1238" s="1">
        <f>IF($B1238='Chart 1617 v 1718'!$AB$7,Data!G1238,0)</f>
        <v>0</v>
      </c>
      <c r="D1238" s="1">
        <f>IF($B1238='Chart 1617 v 1718'!$AB$7,Data!H1238,0)</f>
        <v>0</v>
      </c>
      <c r="E1238" s="1">
        <f>IF($B1238='Chart 1617 v 1718'!$AB$7,Data!I1238,0)</f>
        <v>0</v>
      </c>
      <c r="F1238" s="1">
        <f>IF($B1238='Chart 1617 v 1718'!$AB$7,Data!J1238,0)</f>
        <v>0</v>
      </c>
    </row>
    <row r="1239" spans="1:6" x14ac:dyDescent="0.25">
      <c r="A1239">
        <v>10000886</v>
      </c>
      <c r="B1239" t="s">
        <v>38</v>
      </c>
      <c r="C1239" s="1">
        <f>IF($B1239='Chart 1617 v 1718'!$AB$7,Data!G1239,0)</f>
        <v>0</v>
      </c>
      <c r="D1239" s="1">
        <f>IF($B1239='Chart 1617 v 1718'!$AB$7,Data!H1239,0)</f>
        <v>0</v>
      </c>
      <c r="E1239" s="1">
        <f>IF($B1239='Chart 1617 v 1718'!$AB$7,Data!I1239,0)</f>
        <v>0</v>
      </c>
      <c r="F1239" s="1">
        <f>IF($B1239='Chart 1617 v 1718'!$AB$7,Data!J1239,0)</f>
        <v>0</v>
      </c>
    </row>
    <row r="1240" spans="1:6" x14ac:dyDescent="0.25">
      <c r="A1240">
        <v>10007786</v>
      </c>
      <c r="B1240" t="s">
        <v>38</v>
      </c>
      <c r="C1240" s="1">
        <f>IF($B1240='Chart 1617 v 1718'!$AB$7,Data!G1240,0)</f>
        <v>0</v>
      </c>
      <c r="D1240" s="1">
        <f>IF($B1240='Chart 1617 v 1718'!$AB$7,Data!H1240,0)</f>
        <v>0</v>
      </c>
      <c r="E1240" s="1">
        <f>IF($B1240='Chart 1617 v 1718'!$AB$7,Data!I1240,0)</f>
        <v>0</v>
      </c>
      <c r="F1240" s="1">
        <f>IF($B1240='Chart 1617 v 1718'!$AB$7,Data!J1240,0)</f>
        <v>0</v>
      </c>
    </row>
    <row r="1241" spans="1:6" x14ac:dyDescent="0.25">
      <c r="A1241">
        <v>10007788</v>
      </c>
      <c r="B1241" t="s">
        <v>38</v>
      </c>
      <c r="C1241" s="1">
        <f>IF($B1241='Chart 1617 v 1718'!$AB$7,Data!G1241,0)</f>
        <v>0</v>
      </c>
      <c r="D1241" s="1">
        <f>IF($B1241='Chart 1617 v 1718'!$AB$7,Data!H1241,0)</f>
        <v>0</v>
      </c>
      <c r="E1241" s="1">
        <f>IF($B1241='Chart 1617 v 1718'!$AB$7,Data!I1241,0)</f>
        <v>0</v>
      </c>
      <c r="F1241" s="1">
        <f>IF($B1241='Chart 1617 v 1718'!$AB$7,Data!J1241,0)</f>
        <v>0</v>
      </c>
    </row>
    <row r="1242" spans="1:6" x14ac:dyDescent="0.25">
      <c r="A1242">
        <v>10007141</v>
      </c>
      <c r="B1242" t="s">
        <v>38</v>
      </c>
      <c r="C1242" s="1">
        <f>IF($B1242='Chart 1617 v 1718'!$AB$7,Data!G1242,0)</f>
        <v>0</v>
      </c>
      <c r="D1242" s="1">
        <f>IF($B1242='Chart 1617 v 1718'!$AB$7,Data!H1242,0)</f>
        <v>0</v>
      </c>
      <c r="E1242" s="1">
        <f>IF($B1242='Chart 1617 v 1718'!$AB$7,Data!I1242,0)</f>
        <v>0</v>
      </c>
      <c r="F1242" s="1">
        <f>IF($B1242='Chart 1617 v 1718'!$AB$7,Data!J1242,0)</f>
        <v>0</v>
      </c>
    </row>
    <row r="1243" spans="1:6" x14ac:dyDescent="0.25">
      <c r="A1243">
        <v>10007852</v>
      </c>
      <c r="B1243" t="s">
        <v>38</v>
      </c>
      <c r="C1243" s="1">
        <f>IF($B1243='Chart 1617 v 1718'!$AB$7,Data!G1243,0)</f>
        <v>0</v>
      </c>
      <c r="D1243" s="1">
        <f>IF($B1243='Chart 1617 v 1718'!$AB$7,Data!H1243,0)</f>
        <v>0</v>
      </c>
      <c r="E1243" s="1">
        <f>IF($B1243='Chart 1617 v 1718'!$AB$7,Data!I1243,0)</f>
        <v>0</v>
      </c>
      <c r="F1243" s="1">
        <f>IF($B1243='Chart 1617 v 1718'!$AB$7,Data!J1243,0)</f>
        <v>0</v>
      </c>
    </row>
    <row r="1244" spans="1:6" x14ac:dyDescent="0.25">
      <c r="A1244">
        <v>10007789</v>
      </c>
      <c r="B1244" t="s">
        <v>38</v>
      </c>
      <c r="C1244" s="1">
        <f>IF($B1244='Chart 1617 v 1718'!$AB$7,Data!G1244,0)</f>
        <v>0</v>
      </c>
      <c r="D1244" s="1">
        <f>IF($B1244='Chart 1617 v 1718'!$AB$7,Data!H1244,0)</f>
        <v>0</v>
      </c>
      <c r="E1244" s="1">
        <f>IF($B1244='Chart 1617 v 1718'!$AB$7,Data!I1244,0)</f>
        <v>0</v>
      </c>
      <c r="F1244" s="1">
        <f>IF($B1244='Chart 1617 v 1718'!$AB$7,Data!J1244,0)</f>
        <v>0</v>
      </c>
    </row>
    <row r="1245" spans="1:6" x14ac:dyDescent="0.25">
      <c r="A1245">
        <v>10007144</v>
      </c>
      <c r="B1245" t="s">
        <v>38</v>
      </c>
      <c r="C1245" s="1">
        <f>IF($B1245='Chart 1617 v 1718'!$AB$7,Data!G1245,0)</f>
        <v>0</v>
      </c>
      <c r="D1245" s="1">
        <f>IF($B1245='Chart 1617 v 1718'!$AB$7,Data!H1245,0)</f>
        <v>0</v>
      </c>
      <c r="E1245" s="1">
        <f>IF($B1245='Chart 1617 v 1718'!$AB$7,Data!I1245,0)</f>
        <v>0</v>
      </c>
      <c r="F1245" s="1">
        <f>IF($B1245='Chart 1617 v 1718'!$AB$7,Data!J1245,0)</f>
        <v>0</v>
      </c>
    </row>
    <row r="1246" spans="1:6" x14ac:dyDescent="0.25">
      <c r="A1246">
        <v>10007146</v>
      </c>
      <c r="B1246" t="s">
        <v>38</v>
      </c>
      <c r="C1246" s="1">
        <f>IF($B1246='Chart 1617 v 1718'!$AB$7,Data!G1246,0)</f>
        <v>0</v>
      </c>
      <c r="D1246" s="1">
        <f>IF($B1246='Chart 1617 v 1718'!$AB$7,Data!H1246,0)</f>
        <v>0</v>
      </c>
      <c r="E1246" s="1">
        <f>IF($B1246='Chart 1617 v 1718'!$AB$7,Data!I1246,0)</f>
        <v>0</v>
      </c>
      <c r="F1246" s="1">
        <f>IF($B1246='Chart 1617 v 1718'!$AB$7,Data!J1246,0)</f>
        <v>0</v>
      </c>
    </row>
    <row r="1247" spans="1:6" x14ac:dyDescent="0.25">
      <c r="A1247">
        <v>10007148</v>
      </c>
      <c r="B1247" t="s">
        <v>38</v>
      </c>
      <c r="C1247" s="1">
        <f>IF($B1247='Chart 1617 v 1718'!$AB$7,Data!G1247,0)</f>
        <v>0</v>
      </c>
      <c r="D1247" s="1">
        <f>IF($B1247='Chart 1617 v 1718'!$AB$7,Data!H1247,0)</f>
        <v>0</v>
      </c>
      <c r="E1247" s="1">
        <f>IF($B1247='Chart 1617 v 1718'!$AB$7,Data!I1247,0)</f>
        <v>0</v>
      </c>
      <c r="F1247" s="1">
        <f>IF($B1247='Chart 1617 v 1718'!$AB$7,Data!J1247,0)</f>
        <v>0</v>
      </c>
    </row>
    <row r="1248" spans="1:6" x14ac:dyDescent="0.25">
      <c r="A1248">
        <v>10007149</v>
      </c>
      <c r="B1248" t="s">
        <v>38</v>
      </c>
      <c r="C1248" s="1">
        <f>IF($B1248='Chart 1617 v 1718'!$AB$7,Data!G1248,0)</f>
        <v>0</v>
      </c>
      <c r="D1248" s="1">
        <f>IF($B1248='Chart 1617 v 1718'!$AB$7,Data!H1248,0)</f>
        <v>0</v>
      </c>
      <c r="E1248" s="1">
        <f>IF($B1248='Chart 1617 v 1718'!$AB$7,Data!I1248,0)</f>
        <v>0</v>
      </c>
      <c r="F1248" s="1">
        <f>IF($B1248='Chart 1617 v 1718'!$AB$7,Data!J1248,0)</f>
        <v>0</v>
      </c>
    </row>
    <row r="1249" spans="1:6" x14ac:dyDescent="0.25">
      <c r="A1249">
        <v>10007767</v>
      </c>
      <c r="B1249" t="s">
        <v>38</v>
      </c>
      <c r="C1249" s="1">
        <f>IF($B1249='Chart 1617 v 1718'!$AB$7,Data!G1249,0)</f>
        <v>0</v>
      </c>
      <c r="D1249" s="1">
        <f>IF($B1249='Chart 1617 v 1718'!$AB$7,Data!H1249,0)</f>
        <v>0</v>
      </c>
      <c r="E1249" s="1">
        <f>IF($B1249='Chart 1617 v 1718'!$AB$7,Data!I1249,0)</f>
        <v>0</v>
      </c>
      <c r="F1249" s="1">
        <f>IF($B1249='Chart 1617 v 1718'!$AB$7,Data!J1249,0)</f>
        <v>0</v>
      </c>
    </row>
    <row r="1250" spans="1:6" x14ac:dyDescent="0.25">
      <c r="A1250">
        <v>10007150</v>
      </c>
      <c r="B1250" t="s">
        <v>38</v>
      </c>
      <c r="C1250" s="1">
        <f>IF($B1250='Chart 1617 v 1718'!$AB$7,Data!G1250,0)</f>
        <v>0</v>
      </c>
      <c r="D1250" s="1">
        <f>IF($B1250='Chart 1617 v 1718'!$AB$7,Data!H1250,0)</f>
        <v>0</v>
      </c>
      <c r="E1250" s="1">
        <f>IF($B1250='Chart 1617 v 1718'!$AB$7,Data!I1250,0)</f>
        <v>0</v>
      </c>
      <c r="F1250" s="1">
        <f>IF($B1250='Chart 1617 v 1718'!$AB$7,Data!J1250,0)</f>
        <v>0</v>
      </c>
    </row>
    <row r="1251" spans="1:6" x14ac:dyDescent="0.25">
      <c r="A1251">
        <v>10007795</v>
      </c>
      <c r="B1251" t="s">
        <v>38</v>
      </c>
      <c r="C1251" s="1">
        <f>IF($B1251='Chart 1617 v 1718'!$AB$7,Data!G1251,0)</f>
        <v>0</v>
      </c>
      <c r="D1251" s="1">
        <f>IF($B1251='Chart 1617 v 1718'!$AB$7,Data!H1251,0)</f>
        <v>0</v>
      </c>
      <c r="E1251" s="1">
        <f>IF($B1251='Chart 1617 v 1718'!$AB$7,Data!I1251,0)</f>
        <v>0</v>
      </c>
      <c r="F1251" s="1">
        <f>IF($B1251='Chart 1617 v 1718'!$AB$7,Data!J1251,0)</f>
        <v>0</v>
      </c>
    </row>
    <row r="1252" spans="1:6" x14ac:dyDescent="0.25">
      <c r="A1252">
        <v>10007796</v>
      </c>
      <c r="B1252" t="s">
        <v>38</v>
      </c>
      <c r="C1252" s="1">
        <f>IF($B1252='Chart 1617 v 1718'!$AB$7,Data!G1252,0)</f>
        <v>0</v>
      </c>
      <c r="D1252" s="1">
        <f>IF($B1252='Chart 1617 v 1718'!$AB$7,Data!H1252,0)</f>
        <v>0</v>
      </c>
      <c r="E1252" s="1">
        <f>IF($B1252='Chart 1617 v 1718'!$AB$7,Data!I1252,0)</f>
        <v>0</v>
      </c>
      <c r="F1252" s="1">
        <f>IF($B1252='Chart 1617 v 1718'!$AB$7,Data!J1252,0)</f>
        <v>0</v>
      </c>
    </row>
    <row r="1253" spans="1:6" x14ac:dyDescent="0.25">
      <c r="A1253">
        <v>10007151</v>
      </c>
      <c r="B1253" t="s">
        <v>38</v>
      </c>
      <c r="C1253" s="1">
        <f>IF($B1253='Chart 1617 v 1718'!$AB$7,Data!G1253,0)</f>
        <v>0</v>
      </c>
      <c r="D1253" s="1">
        <f>IF($B1253='Chart 1617 v 1718'!$AB$7,Data!H1253,0)</f>
        <v>0</v>
      </c>
      <c r="E1253" s="1">
        <f>IF($B1253='Chart 1617 v 1718'!$AB$7,Data!I1253,0)</f>
        <v>0</v>
      </c>
      <c r="F1253" s="1">
        <f>IF($B1253='Chart 1617 v 1718'!$AB$7,Data!J1253,0)</f>
        <v>0</v>
      </c>
    </row>
    <row r="1254" spans="1:6" x14ac:dyDescent="0.25">
      <c r="A1254">
        <v>10007798</v>
      </c>
      <c r="B1254" t="s">
        <v>38</v>
      </c>
      <c r="C1254" s="1">
        <f>IF($B1254='Chart 1617 v 1718'!$AB$7,Data!G1254,0)</f>
        <v>0</v>
      </c>
      <c r="D1254" s="1">
        <f>IF($B1254='Chart 1617 v 1718'!$AB$7,Data!H1254,0)</f>
        <v>0</v>
      </c>
      <c r="E1254" s="1">
        <f>IF($B1254='Chart 1617 v 1718'!$AB$7,Data!I1254,0)</f>
        <v>0</v>
      </c>
      <c r="F1254" s="1">
        <f>IF($B1254='Chart 1617 v 1718'!$AB$7,Data!J1254,0)</f>
        <v>0</v>
      </c>
    </row>
    <row r="1255" spans="1:6" x14ac:dyDescent="0.25">
      <c r="A1255">
        <v>10007155</v>
      </c>
      <c r="B1255" t="s">
        <v>38</v>
      </c>
      <c r="C1255" s="1">
        <f>IF($B1255='Chart 1617 v 1718'!$AB$7,Data!G1255,0)</f>
        <v>0</v>
      </c>
      <c r="D1255" s="1">
        <f>IF($B1255='Chart 1617 v 1718'!$AB$7,Data!H1255,0)</f>
        <v>0</v>
      </c>
      <c r="E1255" s="1">
        <f>IF($B1255='Chart 1617 v 1718'!$AB$7,Data!I1255,0)</f>
        <v>0</v>
      </c>
      <c r="F1255" s="1">
        <f>IF($B1255='Chart 1617 v 1718'!$AB$7,Data!J1255,0)</f>
        <v>0</v>
      </c>
    </row>
    <row r="1256" spans="1:6" x14ac:dyDescent="0.25">
      <c r="A1256">
        <v>10007802</v>
      </c>
      <c r="B1256" t="s">
        <v>38</v>
      </c>
      <c r="C1256" s="1">
        <f>IF($B1256='Chart 1617 v 1718'!$AB$7,Data!G1256,0)</f>
        <v>0</v>
      </c>
      <c r="D1256" s="1">
        <f>IF($B1256='Chart 1617 v 1718'!$AB$7,Data!H1256,0)</f>
        <v>0</v>
      </c>
      <c r="E1256" s="1">
        <f>IF($B1256='Chart 1617 v 1718'!$AB$7,Data!I1256,0)</f>
        <v>0</v>
      </c>
      <c r="F1256" s="1">
        <f>IF($B1256='Chart 1617 v 1718'!$AB$7,Data!J1256,0)</f>
        <v>0</v>
      </c>
    </row>
    <row r="1257" spans="1:6" x14ac:dyDescent="0.25">
      <c r="A1257">
        <v>10007157</v>
      </c>
      <c r="B1257" t="s">
        <v>38</v>
      </c>
      <c r="C1257" s="1">
        <f>IF($B1257='Chart 1617 v 1718'!$AB$7,Data!G1257,0)</f>
        <v>0</v>
      </c>
      <c r="D1257" s="1">
        <f>IF($B1257='Chart 1617 v 1718'!$AB$7,Data!H1257,0)</f>
        <v>0</v>
      </c>
      <c r="E1257" s="1">
        <f>IF($B1257='Chart 1617 v 1718'!$AB$7,Data!I1257,0)</f>
        <v>0</v>
      </c>
      <c r="F1257" s="1">
        <f>IF($B1257='Chart 1617 v 1718'!$AB$7,Data!J1257,0)</f>
        <v>0</v>
      </c>
    </row>
    <row r="1258" spans="1:6" x14ac:dyDescent="0.25">
      <c r="A1258">
        <v>10007805</v>
      </c>
      <c r="B1258" t="s">
        <v>38</v>
      </c>
      <c r="C1258" s="1">
        <f>IF($B1258='Chart 1617 v 1718'!$AB$7,Data!G1258,0)</f>
        <v>0</v>
      </c>
      <c r="D1258" s="1">
        <f>IF($B1258='Chart 1617 v 1718'!$AB$7,Data!H1258,0)</f>
        <v>0</v>
      </c>
      <c r="E1258" s="1">
        <f>IF($B1258='Chart 1617 v 1718'!$AB$7,Data!I1258,0)</f>
        <v>0</v>
      </c>
      <c r="F1258" s="1">
        <f>IF($B1258='Chart 1617 v 1718'!$AB$7,Data!J1258,0)</f>
        <v>0</v>
      </c>
    </row>
    <row r="1259" spans="1:6" x14ac:dyDescent="0.25">
      <c r="A1259">
        <v>10007160</v>
      </c>
      <c r="B1259" t="s">
        <v>38</v>
      </c>
      <c r="C1259" s="1">
        <f>IF($B1259='Chart 1617 v 1718'!$AB$7,Data!G1259,0)</f>
        <v>0</v>
      </c>
      <c r="D1259" s="1">
        <f>IF($B1259='Chart 1617 v 1718'!$AB$7,Data!H1259,0)</f>
        <v>0</v>
      </c>
      <c r="E1259" s="1">
        <f>IF($B1259='Chart 1617 v 1718'!$AB$7,Data!I1259,0)</f>
        <v>0</v>
      </c>
      <c r="F1259" s="1">
        <f>IF($B1259='Chart 1617 v 1718'!$AB$7,Data!J1259,0)</f>
        <v>0</v>
      </c>
    </row>
    <row r="1260" spans="1:6" x14ac:dyDescent="0.25">
      <c r="A1260">
        <v>10007806</v>
      </c>
      <c r="B1260" t="s">
        <v>38</v>
      </c>
      <c r="C1260" s="1">
        <f>IF($B1260='Chart 1617 v 1718'!$AB$7,Data!G1260,0)</f>
        <v>0</v>
      </c>
      <c r="D1260" s="1">
        <f>IF($B1260='Chart 1617 v 1718'!$AB$7,Data!H1260,0)</f>
        <v>0</v>
      </c>
      <c r="E1260" s="1">
        <f>IF($B1260='Chart 1617 v 1718'!$AB$7,Data!I1260,0)</f>
        <v>0</v>
      </c>
      <c r="F1260" s="1">
        <f>IF($B1260='Chart 1617 v 1718'!$AB$7,Data!J1260,0)</f>
        <v>0</v>
      </c>
    </row>
    <row r="1261" spans="1:6" x14ac:dyDescent="0.25">
      <c r="A1261">
        <v>10007800</v>
      </c>
      <c r="B1261" t="s">
        <v>38</v>
      </c>
      <c r="C1261" s="1">
        <f>IF($B1261='Chart 1617 v 1718'!$AB$7,Data!G1261,0)</f>
        <v>0</v>
      </c>
      <c r="D1261" s="1">
        <f>IF($B1261='Chart 1617 v 1718'!$AB$7,Data!H1261,0)</f>
        <v>0</v>
      </c>
      <c r="E1261" s="1">
        <f>IF($B1261='Chart 1617 v 1718'!$AB$7,Data!I1261,0)</f>
        <v>0</v>
      </c>
      <c r="F1261" s="1">
        <f>IF($B1261='Chart 1617 v 1718'!$AB$7,Data!J1261,0)</f>
        <v>0</v>
      </c>
    </row>
    <row r="1262" spans="1:6" x14ac:dyDescent="0.25">
      <c r="A1262">
        <v>10006566</v>
      </c>
      <c r="B1262" t="s">
        <v>38</v>
      </c>
      <c r="C1262" s="1">
        <f>IF($B1262='Chart 1617 v 1718'!$AB$7,Data!G1262,0)</f>
        <v>0</v>
      </c>
      <c r="D1262" s="1">
        <f>IF($B1262='Chart 1617 v 1718'!$AB$7,Data!H1262,0)</f>
        <v>0</v>
      </c>
      <c r="E1262" s="1">
        <f>IF($B1262='Chart 1617 v 1718'!$AB$7,Data!I1262,0)</f>
        <v>0</v>
      </c>
      <c r="F1262" s="1">
        <f>IF($B1262='Chart 1617 v 1718'!$AB$7,Data!J1262,0)</f>
        <v>0</v>
      </c>
    </row>
    <row r="1263" spans="1:6" x14ac:dyDescent="0.25">
      <c r="A1263">
        <v>10007166</v>
      </c>
      <c r="B1263" t="s">
        <v>38</v>
      </c>
      <c r="C1263" s="1">
        <f>IF($B1263='Chart 1617 v 1718'!$AB$7,Data!G1263,0)</f>
        <v>0</v>
      </c>
      <c r="D1263" s="1">
        <f>IF($B1263='Chart 1617 v 1718'!$AB$7,Data!H1263,0)</f>
        <v>0</v>
      </c>
      <c r="E1263" s="1">
        <f>IF($B1263='Chart 1617 v 1718'!$AB$7,Data!I1263,0)</f>
        <v>0</v>
      </c>
      <c r="F1263" s="1">
        <f>IF($B1263='Chart 1617 v 1718'!$AB$7,Data!J1263,0)</f>
        <v>0</v>
      </c>
    </row>
    <row r="1264" spans="1:6" x14ac:dyDescent="0.25">
      <c r="A1264">
        <v>10007784</v>
      </c>
      <c r="B1264" t="s">
        <v>38</v>
      </c>
      <c r="C1264" s="1">
        <f>IF($B1264='Chart 1617 v 1718'!$AB$7,Data!G1264,0)</f>
        <v>0</v>
      </c>
      <c r="D1264" s="1">
        <f>IF($B1264='Chart 1617 v 1718'!$AB$7,Data!H1264,0)</f>
        <v>0</v>
      </c>
      <c r="E1264" s="1">
        <f>IF($B1264='Chart 1617 v 1718'!$AB$7,Data!I1264,0)</f>
        <v>0</v>
      </c>
      <c r="F1264" s="1">
        <f>IF($B1264='Chart 1617 v 1718'!$AB$7,Data!J1264,0)</f>
        <v>0</v>
      </c>
    </row>
    <row r="1265" spans="1:6" x14ac:dyDescent="0.25">
      <c r="A1265">
        <v>10007848</v>
      </c>
      <c r="B1265" t="s">
        <v>38</v>
      </c>
      <c r="C1265" s="1">
        <f>IF($B1265='Chart 1617 v 1718'!$AB$7,Data!G1265,0)</f>
        <v>0</v>
      </c>
      <c r="D1265" s="1">
        <f>IF($B1265='Chart 1617 v 1718'!$AB$7,Data!H1265,0)</f>
        <v>0</v>
      </c>
      <c r="E1265" s="1">
        <f>IF($B1265='Chart 1617 v 1718'!$AB$7,Data!I1265,0)</f>
        <v>0</v>
      </c>
      <c r="F1265" s="1">
        <f>IF($B1265='Chart 1617 v 1718'!$AB$7,Data!J1265,0)</f>
        <v>0</v>
      </c>
    </row>
    <row r="1266" spans="1:6" x14ac:dyDescent="0.25">
      <c r="A1266">
        <v>10007842</v>
      </c>
      <c r="B1266" t="s">
        <v>38</v>
      </c>
      <c r="C1266" s="1">
        <f>IF($B1266='Chart 1617 v 1718'!$AB$7,Data!G1266,0)</f>
        <v>0</v>
      </c>
      <c r="D1266" s="1">
        <f>IF($B1266='Chart 1617 v 1718'!$AB$7,Data!H1266,0)</f>
        <v>0</v>
      </c>
      <c r="E1266" s="1">
        <f>IF($B1266='Chart 1617 v 1718'!$AB$7,Data!I1266,0)</f>
        <v>0</v>
      </c>
      <c r="F1266" s="1">
        <f>IF($B1266='Chart 1617 v 1718'!$AB$7,Data!J1266,0)</f>
        <v>0</v>
      </c>
    </row>
    <row r="1267" spans="1:6" x14ac:dyDescent="0.25">
      <c r="A1267">
        <v>10007851</v>
      </c>
      <c r="B1267" t="s">
        <v>38</v>
      </c>
      <c r="C1267" s="1">
        <f>IF($B1267='Chart 1617 v 1718'!$AB$7,Data!G1267,0)</f>
        <v>0</v>
      </c>
      <c r="D1267" s="1">
        <f>IF($B1267='Chart 1617 v 1718'!$AB$7,Data!H1267,0)</f>
        <v>0</v>
      </c>
      <c r="E1267" s="1">
        <f>IF($B1267='Chart 1617 v 1718'!$AB$7,Data!I1267,0)</f>
        <v>0</v>
      </c>
      <c r="F1267" s="1">
        <f>IF($B1267='Chart 1617 v 1718'!$AB$7,Data!J1267,0)</f>
        <v>0</v>
      </c>
    </row>
    <row r="1268" spans="1:6" x14ac:dyDescent="0.25">
      <c r="A1268">
        <v>10007799</v>
      </c>
      <c r="B1268" t="s">
        <v>38</v>
      </c>
      <c r="C1268" s="1">
        <f>IF($B1268='Chart 1617 v 1718'!$AB$7,Data!G1268,0)</f>
        <v>0</v>
      </c>
      <c r="D1268" s="1">
        <f>IF($B1268='Chart 1617 v 1718'!$AB$7,Data!H1268,0)</f>
        <v>0</v>
      </c>
      <c r="E1268" s="1">
        <f>IF($B1268='Chart 1617 v 1718'!$AB$7,Data!I1268,0)</f>
        <v>0</v>
      </c>
      <c r="F1268" s="1">
        <f>IF($B1268='Chart 1617 v 1718'!$AB$7,Data!J1268,0)</f>
        <v>0</v>
      </c>
    </row>
    <row r="1269" spans="1:6" x14ac:dyDescent="0.25">
      <c r="A1269">
        <v>10001282</v>
      </c>
      <c r="B1269" t="s">
        <v>38</v>
      </c>
      <c r="C1269" s="1">
        <f>IF($B1269='Chart 1617 v 1718'!$AB$7,Data!G1269,0)</f>
        <v>0</v>
      </c>
      <c r="D1269" s="1">
        <f>IF($B1269='Chart 1617 v 1718'!$AB$7,Data!H1269,0)</f>
        <v>0</v>
      </c>
      <c r="E1269" s="1">
        <f>IF($B1269='Chart 1617 v 1718'!$AB$7,Data!I1269,0)</f>
        <v>0</v>
      </c>
      <c r="F1269" s="1">
        <f>IF($B1269='Chart 1617 v 1718'!$AB$7,Data!J1269,0)</f>
        <v>0</v>
      </c>
    </row>
    <row r="1270" spans="1:6" x14ac:dyDescent="0.25">
      <c r="A1270">
        <v>10007793</v>
      </c>
      <c r="B1270" t="s">
        <v>38</v>
      </c>
      <c r="C1270" s="1">
        <f>IF($B1270='Chart 1617 v 1718'!$AB$7,Data!G1270,0)</f>
        <v>0</v>
      </c>
      <c r="D1270" s="1">
        <f>IF($B1270='Chart 1617 v 1718'!$AB$7,Data!H1270,0)</f>
        <v>0</v>
      </c>
      <c r="E1270" s="1">
        <f>IF($B1270='Chart 1617 v 1718'!$AB$7,Data!I1270,0)</f>
        <v>0</v>
      </c>
      <c r="F1270" s="1">
        <f>IF($B1270='Chart 1617 v 1718'!$AB$7,Data!J1270,0)</f>
        <v>0</v>
      </c>
    </row>
    <row r="1271" spans="1:6" x14ac:dyDescent="0.25">
      <c r="A1271">
        <v>10007114</v>
      </c>
      <c r="B1271" t="s">
        <v>38</v>
      </c>
      <c r="C1271" s="1">
        <f>IF($B1271='Chart 1617 v 1718'!$AB$7,Data!G1271,0)</f>
        <v>0</v>
      </c>
      <c r="D1271" s="1">
        <f>IF($B1271='Chart 1617 v 1718'!$AB$7,Data!H1271,0)</f>
        <v>0</v>
      </c>
      <c r="E1271" s="1">
        <f>IF($B1271='Chart 1617 v 1718'!$AB$7,Data!I1271,0)</f>
        <v>0</v>
      </c>
      <c r="F1271" s="1">
        <f>IF($B1271='Chart 1617 v 1718'!$AB$7,Data!J1271,0)</f>
        <v>0</v>
      </c>
    </row>
    <row r="1272" spans="1:6" x14ac:dyDescent="0.25">
      <c r="A1272">
        <v>10007164</v>
      </c>
      <c r="B1272" t="s">
        <v>38</v>
      </c>
      <c r="C1272" s="1">
        <f>IF($B1272='Chart 1617 v 1718'!$AB$7,Data!G1272,0)</f>
        <v>0</v>
      </c>
      <c r="D1272" s="1">
        <f>IF($B1272='Chart 1617 v 1718'!$AB$7,Data!H1272,0)</f>
        <v>0</v>
      </c>
      <c r="E1272" s="1">
        <f>IF($B1272='Chart 1617 v 1718'!$AB$7,Data!I1272,0)</f>
        <v>0</v>
      </c>
      <c r="F1272" s="1">
        <f>IF($B1272='Chart 1617 v 1718'!$AB$7,Data!J1272,0)</f>
        <v>0</v>
      </c>
    </row>
    <row r="1273" spans="1:6" x14ac:dyDescent="0.25">
      <c r="A1273">
        <v>10007858</v>
      </c>
      <c r="B1273" t="s">
        <v>38</v>
      </c>
      <c r="C1273" s="1">
        <f>IF($B1273='Chart 1617 v 1718'!$AB$7,Data!G1273,0)</f>
        <v>0</v>
      </c>
      <c r="D1273" s="1">
        <f>IF($B1273='Chart 1617 v 1718'!$AB$7,Data!H1273,0)</f>
        <v>0</v>
      </c>
      <c r="E1273" s="1">
        <f>IF($B1273='Chart 1617 v 1718'!$AB$7,Data!I1273,0)</f>
        <v>0</v>
      </c>
      <c r="F1273" s="1">
        <f>IF($B1273='Chart 1617 v 1718'!$AB$7,Data!J1273,0)</f>
        <v>0</v>
      </c>
    </row>
    <row r="1274" spans="1:6" x14ac:dyDescent="0.25">
      <c r="A1274">
        <v>10007139</v>
      </c>
      <c r="B1274" t="s">
        <v>38</v>
      </c>
      <c r="C1274" s="1">
        <f>IF($B1274='Chart 1617 v 1718'!$AB$7,Data!G1274,0)</f>
        <v>0</v>
      </c>
      <c r="D1274" s="1">
        <f>IF($B1274='Chart 1617 v 1718'!$AB$7,Data!H1274,0)</f>
        <v>0</v>
      </c>
      <c r="E1274" s="1">
        <f>IF($B1274='Chart 1617 v 1718'!$AB$7,Data!I1274,0)</f>
        <v>0</v>
      </c>
      <c r="F1274" s="1">
        <f>IF($B1274='Chart 1617 v 1718'!$AB$7,Data!J1274,0)</f>
        <v>0</v>
      </c>
    </row>
    <row r="1275" spans="1:6" x14ac:dyDescent="0.25">
      <c r="A1275">
        <v>10007856</v>
      </c>
      <c r="B1275" t="s">
        <v>39</v>
      </c>
      <c r="C1275" s="1">
        <f>IF($B1275='Chart 1617 v 1718'!$AB$7,Data!G1275,0)</f>
        <v>0</v>
      </c>
      <c r="D1275" s="1">
        <f>IF($B1275='Chart 1617 v 1718'!$AB$7,Data!H1275,0)</f>
        <v>0</v>
      </c>
      <c r="E1275" s="1">
        <f>IF($B1275='Chart 1617 v 1718'!$AB$7,Data!I1275,0)</f>
        <v>0</v>
      </c>
      <c r="F1275" s="1">
        <f>IF($B1275='Chart 1617 v 1718'!$AB$7,Data!J1275,0)</f>
        <v>0</v>
      </c>
    </row>
    <row r="1276" spans="1:6" x14ac:dyDescent="0.25">
      <c r="A1276">
        <v>10007857</v>
      </c>
      <c r="B1276" t="s">
        <v>39</v>
      </c>
      <c r="C1276" s="1">
        <f>IF($B1276='Chart 1617 v 1718'!$AB$7,Data!G1276,0)</f>
        <v>0</v>
      </c>
      <c r="D1276" s="1">
        <f>IF($B1276='Chart 1617 v 1718'!$AB$7,Data!H1276,0)</f>
        <v>0</v>
      </c>
      <c r="E1276" s="1">
        <f>IF($B1276='Chart 1617 v 1718'!$AB$7,Data!I1276,0)</f>
        <v>0</v>
      </c>
      <c r="F1276" s="1">
        <f>IF($B1276='Chart 1617 v 1718'!$AB$7,Data!J1276,0)</f>
        <v>0</v>
      </c>
    </row>
    <row r="1277" spans="1:6" x14ac:dyDescent="0.25">
      <c r="A1277">
        <v>10000571</v>
      </c>
      <c r="B1277" t="s">
        <v>39</v>
      </c>
      <c r="C1277" s="1">
        <f>IF($B1277='Chart 1617 v 1718'!$AB$7,Data!G1277,0)</f>
        <v>0</v>
      </c>
      <c r="D1277" s="1">
        <f>IF($B1277='Chart 1617 v 1718'!$AB$7,Data!H1277,0)</f>
        <v>0</v>
      </c>
      <c r="E1277" s="1">
        <f>IF($B1277='Chart 1617 v 1718'!$AB$7,Data!I1277,0)</f>
        <v>0</v>
      </c>
      <c r="F1277" s="1">
        <f>IF($B1277='Chart 1617 v 1718'!$AB$7,Data!J1277,0)</f>
        <v>0</v>
      </c>
    </row>
    <row r="1278" spans="1:6" x14ac:dyDescent="0.25">
      <c r="A1278">
        <v>10007760</v>
      </c>
      <c r="B1278" t="s">
        <v>39</v>
      </c>
      <c r="C1278" s="1">
        <f>IF($B1278='Chart 1617 v 1718'!$AB$7,Data!G1278,0)</f>
        <v>0</v>
      </c>
      <c r="D1278" s="1">
        <f>IF($B1278='Chart 1617 v 1718'!$AB$7,Data!H1278,0)</f>
        <v>0</v>
      </c>
      <c r="E1278" s="1">
        <f>IF($B1278='Chart 1617 v 1718'!$AB$7,Data!I1278,0)</f>
        <v>0</v>
      </c>
      <c r="F1278" s="1">
        <f>IF($B1278='Chart 1617 v 1718'!$AB$7,Data!J1278,0)</f>
        <v>0</v>
      </c>
    </row>
    <row r="1279" spans="1:6" x14ac:dyDescent="0.25">
      <c r="A1279">
        <v>10007140</v>
      </c>
      <c r="B1279" t="s">
        <v>39</v>
      </c>
      <c r="C1279" s="1">
        <f>IF($B1279='Chart 1617 v 1718'!$AB$7,Data!G1279,0)</f>
        <v>0</v>
      </c>
      <c r="D1279" s="1">
        <f>IF($B1279='Chart 1617 v 1718'!$AB$7,Data!H1279,0)</f>
        <v>0</v>
      </c>
      <c r="E1279" s="1">
        <f>IF($B1279='Chart 1617 v 1718'!$AB$7,Data!I1279,0)</f>
        <v>0</v>
      </c>
      <c r="F1279" s="1">
        <f>IF($B1279='Chart 1617 v 1718'!$AB$7,Data!J1279,0)</f>
        <v>0</v>
      </c>
    </row>
    <row r="1280" spans="1:6" x14ac:dyDescent="0.25">
      <c r="A1280">
        <v>10007811</v>
      </c>
      <c r="B1280" t="s">
        <v>39</v>
      </c>
      <c r="C1280" s="1">
        <f>IF($B1280='Chart 1617 v 1718'!$AB$7,Data!G1280,0)</f>
        <v>0</v>
      </c>
      <c r="D1280" s="1">
        <f>IF($B1280='Chart 1617 v 1718'!$AB$7,Data!H1280,0)</f>
        <v>0</v>
      </c>
      <c r="E1280" s="1">
        <f>IF($B1280='Chart 1617 v 1718'!$AB$7,Data!I1280,0)</f>
        <v>0</v>
      </c>
      <c r="F1280" s="1">
        <f>IF($B1280='Chart 1617 v 1718'!$AB$7,Data!J1280,0)</f>
        <v>0</v>
      </c>
    </row>
    <row r="1281" spans="1:6" x14ac:dyDescent="0.25">
      <c r="A1281">
        <v>10000824</v>
      </c>
      <c r="B1281" t="s">
        <v>39</v>
      </c>
      <c r="C1281" s="1">
        <f>IF($B1281='Chart 1617 v 1718'!$AB$7,Data!G1281,0)</f>
        <v>0</v>
      </c>
      <c r="D1281" s="1">
        <f>IF($B1281='Chart 1617 v 1718'!$AB$7,Data!H1281,0)</f>
        <v>0</v>
      </c>
      <c r="E1281" s="1">
        <f>IF($B1281='Chart 1617 v 1718'!$AB$7,Data!I1281,0)</f>
        <v>0</v>
      </c>
      <c r="F1281" s="1">
        <f>IF($B1281='Chart 1617 v 1718'!$AB$7,Data!J1281,0)</f>
        <v>0</v>
      </c>
    </row>
    <row r="1282" spans="1:6" x14ac:dyDescent="0.25">
      <c r="A1282">
        <v>10001143</v>
      </c>
      <c r="B1282" t="s">
        <v>39</v>
      </c>
      <c r="C1282" s="1">
        <f>IF($B1282='Chart 1617 v 1718'!$AB$7,Data!G1282,0)</f>
        <v>0</v>
      </c>
      <c r="D1282" s="1">
        <f>IF($B1282='Chart 1617 v 1718'!$AB$7,Data!H1282,0)</f>
        <v>0</v>
      </c>
      <c r="E1282" s="1">
        <f>IF($B1282='Chart 1617 v 1718'!$AB$7,Data!I1282,0)</f>
        <v>0</v>
      </c>
      <c r="F1282" s="1">
        <f>IF($B1282='Chart 1617 v 1718'!$AB$7,Data!J1282,0)</f>
        <v>0</v>
      </c>
    </row>
    <row r="1283" spans="1:6" x14ac:dyDescent="0.25">
      <c r="A1283">
        <v>10007814</v>
      </c>
      <c r="B1283" t="s">
        <v>39</v>
      </c>
      <c r="C1283" s="1">
        <f>IF($B1283='Chart 1617 v 1718'!$AB$7,Data!G1283,0)</f>
        <v>0</v>
      </c>
      <c r="D1283" s="1">
        <f>IF($B1283='Chart 1617 v 1718'!$AB$7,Data!H1283,0)</f>
        <v>0</v>
      </c>
      <c r="E1283" s="1">
        <f>IF($B1283='Chart 1617 v 1718'!$AB$7,Data!I1283,0)</f>
        <v>0</v>
      </c>
      <c r="F1283" s="1">
        <f>IF($B1283='Chart 1617 v 1718'!$AB$7,Data!J1283,0)</f>
        <v>0</v>
      </c>
    </row>
    <row r="1284" spans="1:6" x14ac:dyDescent="0.25">
      <c r="A1284">
        <v>10001726</v>
      </c>
      <c r="B1284" t="s">
        <v>39</v>
      </c>
      <c r="C1284" s="1">
        <f>IF($B1284='Chart 1617 v 1718'!$AB$7,Data!G1284,0)</f>
        <v>0</v>
      </c>
      <c r="D1284" s="1">
        <f>IF($B1284='Chart 1617 v 1718'!$AB$7,Data!H1284,0)</f>
        <v>0</v>
      </c>
      <c r="E1284" s="1">
        <f>IF($B1284='Chart 1617 v 1718'!$AB$7,Data!I1284,0)</f>
        <v>0</v>
      </c>
      <c r="F1284" s="1">
        <f>IF($B1284='Chart 1617 v 1718'!$AB$7,Data!J1284,0)</f>
        <v>0</v>
      </c>
    </row>
    <row r="1285" spans="1:6" x14ac:dyDescent="0.25">
      <c r="A1285">
        <v>10007823</v>
      </c>
      <c r="B1285" t="s">
        <v>39</v>
      </c>
      <c r="C1285" s="1">
        <f>IF($B1285='Chart 1617 v 1718'!$AB$7,Data!G1285,0)</f>
        <v>0</v>
      </c>
      <c r="D1285" s="1">
        <f>IF($B1285='Chart 1617 v 1718'!$AB$7,Data!H1285,0)</f>
        <v>0</v>
      </c>
      <c r="E1285" s="1">
        <f>IF($B1285='Chart 1617 v 1718'!$AB$7,Data!I1285,0)</f>
        <v>0</v>
      </c>
      <c r="F1285" s="1">
        <f>IF($B1285='Chart 1617 v 1718'!$AB$7,Data!J1285,0)</f>
        <v>0</v>
      </c>
    </row>
    <row r="1286" spans="1:6" x14ac:dyDescent="0.25">
      <c r="A1286">
        <v>10007772</v>
      </c>
      <c r="B1286" t="s">
        <v>39</v>
      </c>
      <c r="C1286" s="1">
        <f>IF($B1286='Chart 1617 v 1718'!$AB$7,Data!G1286,0)</f>
        <v>0</v>
      </c>
      <c r="D1286" s="1">
        <f>IF($B1286='Chart 1617 v 1718'!$AB$7,Data!H1286,0)</f>
        <v>0</v>
      </c>
      <c r="E1286" s="1">
        <f>IF($B1286='Chart 1617 v 1718'!$AB$7,Data!I1286,0)</f>
        <v>0</v>
      </c>
      <c r="F1286" s="1">
        <f>IF($B1286='Chart 1617 v 1718'!$AB$7,Data!J1286,0)</f>
        <v>0</v>
      </c>
    </row>
    <row r="1287" spans="1:6" x14ac:dyDescent="0.25">
      <c r="A1287">
        <v>10007833</v>
      </c>
      <c r="B1287" t="s">
        <v>39</v>
      </c>
      <c r="C1287" s="1">
        <f>IF($B1287='Chart 1617 v 1718'!$AB$7,Data!G1287,0)</f>
        <v>0</v>
      </c>
      <c r="D1287" s="1">
        <f>IF($B1287='Chart 1617 v 1718'!$AB$7,Data!H1287,0)</f>
        <v>0</v>
      </c>
      <c r="E1287" s="1">
        <f>IF($B1287='Chart 1617 v 1718'!$AB$7,Data!I1287,0)</f>
        <v>0</v>
      </c>
      <c r="F1287" s="1">
        <f>IF($B1287='Chart 1617 v 1718'!$AB$7,Data!J1287,0)</f>
        <v>0</v>
      </c>
    </row>
    <row r="1288" spans="1:6" x14ac:dyDescent="0.25">
      <c r="A1288">
        <v>10007764</v>
      </c>
      <c r="B1288" t="s">
        <v>39</v>
      </c>
      <c r="C1288" s="1">
        <f>IF($B1288='Chart 1617 v 1718'!$AB$7,Data!G1288,0)</f>
        <v>0</v>
      </c>
      <c r="D1288" s="1">
        <f>IF($B1288='Chart 1617 v 1718'!$AB$7,Data!H1288,0)</f>
        <v>0</v>
      </c>
      <c r="E1288" s="1">
        <f>IF($B1288='Chart 1617 v 1718'!$AB$7,Data!I1288,0)</f>
        <v>0</v>
      </c>
      <c r="F1288" s="1">
        <f>IF($B1288='Chart 1617 v 1718'!$AB$7,Data!J1288,0)</f>
        <v>0</v>
      </c>
    </row>
    <row r="1289" spans="1:6" x14ac:dyDescent="0.25">
      <c r="A1289">
        <v>10003270</v>
      </c>
      <c r="B1289" t="s">
        <v>39</v>
      </c>
      <c r="C1289" s="1">
        <f>IF($B1289='Chart 1617 v 1718'!$AB$7,Data!G1289,0)</f>
        <v>0</v>
      </c>
      <c r="D1289" s="1">
        <f>IF($B1289='Chart 1617 v 1718'!$AB$7,Data!H1289,0)</f>
        <v>0</v>
      </c>
      <c r="E1289" s="1">
        <f>IF($B1289='Chart 1617 v 1718'!$AB$7,Data!I1289,0)</f>
        <v>0</v>
      </c>
      <c r="F1289" s="1">
        <f>IF($B1289='Chart 1617 v 1718'!$AB$7,Data!J1289,0)</f>
        <v>0</v>
      </c>
    </row>
    <row r="1290" spans="1:6" x14ac:dyDescent="0.25">
      <c r="A1290">
        <v>10003645</v>
      </c>
      <c r="B1290" t="s">
        <v>39</v>
      </c>
      <c r="C1290" s="1">
        <f>IF($B1290='Chart 1617 v 1718'!$AB$7,Data!G1290,0)</f>
        <v>0</v>
      </c>
      <c r="D1290" s="1">
        <f>IF($B1290='Chart 1617 v 1718'!$AB$7,Data!H1290,0)</f>
        <v>0</v>
      </c>
      <c r="E1290" s="1">
        <f>IF($B1290='Chart 1617 v 1718'!$AB$7,Data!I1290,0)</f>
        <v>0</v>
      </c>
      <c r="F1290" s="1">
        <f>IF($B1290='Chart 1617 v 1718'!$AB$7,Data!J1290,0)</f>
        <v>0</v>
      </c>
    </row>
    <row r="1291" spans="1:6" x14ac:dyDescent="0.25">
      <c r="A1291">
        <v>10003678</v>
      </c>
      <c r="B1291" t="s">
        <v>39</v>
      </c>
      <c r="C1291" s="1">
        <f>IF($B1291='Chart 1617 v 1718'!$AB$7,Data!G1291,0)</f>
        <v>0</v>
      </c>
      <c r="D1291" s="1">
        <f>IF($B1291='Chart 1617 v 1718'!$AB$7,Data!H1291,0)</f>
        <v>0</v>
      </c>
      <c r="E1291" s="1">
        <f>IF($B1291='Chart 1617 v 1718'!$AB$7,Data!I1291,0)</f>
        <v>0</v>
      </c>
      <c r="F1291" s="1">
        <f>IF($B1291='Chart 1617 v 1718'!$AB$7,Data!J1291,0)</f>
        <v>0</v>
      </c>
    </row>
    <row r="1292" spans="1:6" x14ac:dyDescent="0.25">
      <c r="A1292">
        <v>10003861</v>
      </c>
      <c r="B1292" t="s">
        <v>39</v>
      </c>
      <c r="C1292" s="1">
        <f>IF($B1292='Chart 1617 v 1718'!$AB$7,Data!G1292,0)</f>
        <v>0</v>
      </c>
      <c r="D1292" s="1">
        <f>IF($B1292='Chart 1617 v 1718'!$AB$7,Data!H1292,0)</f>
        <v>0</v>
      </c>
      <c r="E1292" s="1">
        <f>IF($B1292='Chart 1617 v 1718'!$AB$7,Data!I1292,0)</f>
        <v>0</v>
      </c>
      <c r="F1292" s="1">
        <f>IF($B1292='Chart 1617 v 1718'!$AB$7,Data!J1292,0)</f>
        <v>0</v>
      </c>
    </row>
    <row r="1293" spans="1:6" x14ac:dyDescent="0.25">
      <c r="A1293">
        <v>10003956</v>
      </c>
      <c r="B1293" t="s">
        <v>39</v>
      </c>
      <c r="C1293" s="1">
        <f>IF($B1293='Chart 1617 v 1718'!$AB$7,Data!G1293,0)</f>
        <v>0</v>
      </c>
      <c r="D1293" s="1">
        <f>IF($B1293='Chart 1617 v 1718'!$AB$7,Data!H1293,0)</f>
        <v>0</v>
      </c>
      <c r="E1293" s="1">
        <f>IF($B1293='Chart 1617 v 1718'!$AB$7,Data!I1293,0)</f>
        <v>0</v>
      </c>
      <c r="F1293" s="1">
        <f>IF($B1293='Chart 1617 v 1718'!$AB$7,Data!J1293,0)</f>
        <v>0</v>
      </c>
    </row>
    <row r="1294" spans="1:6" x14ac:dyDescent="0.25">
      <c r="A1294">
        <v>10003957</v>
      </c>
      <c r="B1294" t="s">
        <v>39</v>
      </c>
      <c r="C1294" s="1">
        <f>IF($B1294='Chart 1617 v 1718'!$AB$7,Data!G1294,0)</f>
        <v>0</v>
      </c>
      <c r="D1294" s="1">
        <f>IF($B1294='Chart 1617 v 1718'!$AB$7,Data!H1294,0)</f>
        <v>0</v>
      </c>
      <c r="E1294" s="1">
        <f>IF($B1294='Chart 1617 v 1718'!$AB$7,Data!I1294,0)</f>
        <v>0</v>
      </c>
      <c r="F1294" s="1">
        <f>IF($B1294='Chart 1617 v 1718'!$AB$7,Data!J1294,0)</f>
        <v>0</v>
      </c>
    </row>
    <row r="1295" spans="1:6" x14ac:dyDescent="0.25">
      <c r="A1295">
        <v>10004048</v>
      </c>
      <c r="B1295" t="s">
        <v>39</v>
      </c>
      <c r="C1295" s="1">
        <f>IF($B1295='Chart 1617 v 1718'!$AB$7,Data!G1295,0)</f>
        <v>0</v>
      </c>
      <c r="D1295" s="1">
        <f>IF($B1295='Chart 1617 v 1718'!$AB$7,Data!H1295,0)</f>
        <v>0</v>
      </c>
      <c r="E1295" s="1">
        <f>IF($B1295='Chart 1617 v 1718'!$AB$7,Data!I1295,0)</f>
        <v>0</v>
      </c>
      <c r="F1295" s="1">
        <f>IF($B1295='Chart 1617 v 1718'!$AB$7,Data!J1295,0)</f>
        <v>0</v>
      </c>
    </row>
    <row r="1296" spans="1:6" x14ac:dyDescent="0.25">
      <c r="A1296">
        <v>10004063</v>
      </c>
      <c r="B1296" t="s">
        <v>39</v>
      </c>
      <c r="C1296" s="1">
        <f>IF($B1296='Chart 1617 v 1718'!$AB$7,Data!G1296,0)</f>
        <v>0</v>
      </c>
      <c r="D1296" s="1">
        <f>IF($B1296='Chart 1617 v 1718'!$AB$7,Data!H1296,0)</f>
        <v>0</v>
      </c>
      <c r="E1296" s="1">
        <f>IF($B1296='Chart 1617 v 1718'!$AB$7,Data!I1296,0)</f>
        <v>0</v>
      </c>
      <c r="F1296" s="1">
        <f>IF($B1296='Chart 1617 v 1718'!$AB$7,Data!J1296,0)</f>
        <v>0</v>
      </c>
    </row>
    <row r="1297" spans="1:6" x14ac:dyDescent="0.25">
      <c r="A1297">
        <v>10004113</v>
      </c>
      <c r="B1297" t="s">
        <v>39</v>
      </c>
      <c r="C1297" s="1">
        <f>IF($B1297='Chart 1617 v 1718'!$AB$7,Data!G1297,0)</f>
        <v>0</v>
      </c>
      <c r="D1297" s="1">
        <f>IF($B1297='Chart 1617 v 1718'!$AB$7,Data!H1297,0)</f>
        <v>0</v>
      </c>
      <c r="E1297" s="1">
        <f>IF($B1297='Chart 1617 v 1718'!$AB$7,Data!I1297,0)</f>
        <v>0</v>
      </c>
      <c r="F1297" s="1">
        <f>IF($B1297='Chart 1617 v 1718'!$AB$7,Data!J1297,0)</f>
        <v>0</v>
      </c>
    </row>
    <row r="1298" spans="1:6" x14ac:dyDescent="0.25">
      <c r="A1298">
        <v>10007832</v>
      </c>
      <c r="B1298" t="s">
        <v>39</v>
      </c>
      <c r="C1298" s="1">
        <f>IF($B1298='Chart 1617 v 1718'!$AB$7,Data!G1298,0)</f>
        <v>0</v>
      </c>
      <c r="D1298" s="1">
        <f>IF($B1298='Chart 1617 v 1718'!$AB$7,Data!H1298,0)</f>
        <v>0</v>
      </c>
      <c r="E1298" s="1">
        <f>IF($B1298='Chart 1617 v 1718'!$AB$7,Data!I1298,0)</f>
        <v>0</v>
      </c>
      <c r="F1298" s="1">
        <f>IF($B1298='Chart 1617 v 1718'!$AB$7,Data!J1298,0)</f>
        <v>0</v>
      </c>
    </row>
    <row r="1299" spans="1:6" x14ac:dyDescent="0.25">
      <c r="A1299">
        <v>10004930</v>
      </c>
      <c r="B1299" t="s">
        <v>39</v>
      </c>
      <c r="C1299" s="1">
        <f>IF($B1299='Chart 1617 v 1718'!$AB$7,Data!G1299,0)</f>
        <v>0</v>
      </c>
      <c r="D1299" s="1">
        <f>IF($B1299='Chart 1617 v 1718'!$AB$7,Data!H1299,0)</f>
        <v>0</v>
      </c>
      <c r="E1299" s="1">
        <f>IF($B1299='Chart 1617 v 1718'!$AB$7,Data!I1299,0)</f>
        <v>0</v>
      </c>
      <c r="F1299" s="1">
        <f>IF($B1299='Chart 1617 v 1718'!$AB$7,Data!J1299,0)</f>
        <v>0</v>
      </c>
    </row>
    <row r="1300" spans="1:6" x14ac:dyDescent="0.25">
      <c r="A1300">
        <v>10007775</v>
      </c>
      <c r="B1300" t="s">
        <v>39</v>
      </c>
      <c r="C1300" s="1">
        <f>IF($B1300='Chart 1617 v 1718'!$AB$7,Data!G1300,0)</f>
        <v>0</v>
      </c>
      <c r="D1300" s="1">
        <f>IF($B1300='Chart 1617 v 1718'!$AB$7,Data!H1300,0)</f>
        <v>0</v>
      </c>
      <c r="E1300" s="1">
        <f>IF($B1300='Chart 1617 v 1718'!$AB$7,Data!I1300,0)</f>
        <v>0</v>
      </c>
      <c r="F1300" s="1">
        <f>IF($B1300='Chart 1617 v 1718'!$AB$7,Data!J1300,0)</f>
        <v>0</v>
      </c>
    </row>
    <row r="1301" spans="1:6" x14ac:dyDescent="0.25">
      <c r="A1301">
        <v>10007776</v>
      </c>
      <c r="B1301" t="s">
        <v>39</v>
      </c>
      <c r="C1301" s="1">
        <f>IF($B1301='Chart 1617 v 1718'!$AB$7,Data!G1301,0)</f>
        <v>0</v>
      </c>
      <c r="D1301" s="1">
        <f>IF($B1301='Chart 1617 v 1718'!$AB$7,Data!H1301,0)</f>
        <v>0</v>
      </c>
      <c r="E1301" s="1">
        <f>IF($B1301='Chart 1617 v 1718'!$AB$7,Data!I1301,0)</f>
        <v>0</v>
      </c>
      <c r="F1301" s="1">
        <f>IF($B1301='Chart 1617 v 1718'!$AB$7,Data!J1301,0)</f>
        <v>0</v>
      </c>
    </row>
    <row r="1302" spans="1:6" x14ac:dyDescent="0.25">
      <c r="A1302">
        <v>10005553</v>
      </c>
      <c r="B1302" t="s">
        <v>39</v>
      </c>
      <c r="C1302" s="1">
        <f>IF($B1302='Chart 1617 v 1718'!$AB$7,Data!G1302,0)</f>
        <v>0</v>
      </c>
      <c r="D1302" s="1">
        <f>IF($B1302='Chart 1617 v 1718'!$AB$7,Data!H1302,0)</f>
        <v>0</v>
      </c>
      <c r="E1302" s="1">
        <f>IF($B1302='Chart 1617 v 1718'!$AB$7,Data!I1302,0)</f>
        <v>0</v>
      </c>
      <c r="F1302" s="1">
        <f>IF($B1302='Chart 1617 v 1718'!$AB$7,Data!J1302,0)</f>
        <v>0</v>
      </c>
    </row>
    <row r="1303" spans="1:6" x14ac:dyDescent="0.25">
      <c r="A1303">
        <v>10005790</v>
      </c>
      <c r="B1303" t="s">
        <v>39</v>
      </c>
      <c r="C1303" s="1">
        <f>IF($B1303='Chart 1617 v 1718'!$AB$7,Data!G1303,0)</f>
        <v>0</v>
      </c>
      <c r="D1303" s="1">
        <f>IF($B1303='Chart 1617 v 1718'!$AB$7,Data!H1303,0)</f>
        <v>0</v>
      </c>
      <c r="E1303" s="1">
        <f>IF($B1303='Chart 1617 v 1718'!$AB$7,Data!I1303,0)</f>
        <v>0</v>
      </c>
      <c r="F1303" s="1">
        <f>IF($B1303='Chart 1617 v 1718'!$AB$7,Data!J1303,0)</f>
        <v>0</v>
      </c>
    </row>
    <row r="1304" spans="1:6" x14ac:dyDescent="0.25">
      <c r="A1304">
        <v>10006022</v>
      </c>
      <c r="B1304" t="s">
        <v>39</v>
      </c>
      <c r="C1304" s="1">
        <f>IF($B1304='Chart 1617 v 1718'!$AB$7,Data!G1304,0)</f>
        <v>0</v>
      </c>
      <c r="D1304" s="1">
        <f>IF($B1304='Chart 1617 v 1718'!$AB$7,Data!H1304,0)</f>
        <v>0</v>
      </c>
      <c r="E1304" s="1">
        <f>IF($B1304='Chart 1617 v 1718'!$AB$7,Data!I1304,0)</f>
        <v>0</v>
      </c>
      <c r="F1304" s="1">
        <f>IF($B1304='Chart 1617 v 1718'!$AB$7,Data!J1304,0)</f>
        <v>0</v>
      </c>
    </row>
    <row r="1305" spans="1:6" x14ac:dyDescent="0.25">
      <c r="A1305">
        <v>10005700</v>
      </c>
      <c r="B1305" t="s">
        <v>39</v>
      </c>
      <c r="C1305" s="1">
        <f>IF($B1305='Chart 1617 v 1718'!$AB$7,Data!G1305,0)</f>
        <v>0</v>
      </c>
      <c r="D1305" s="1">
        <f>IF($B1305='Chart 1617 v 1718'!$AB$7,Data!H1305,0)</f>
        <v>0</v>
      </c>
      <c r="E1305" s="1">
        <f>IF($B1305='Chart 1617 v 1718'!$AB$7,Data!I1305,0)</f>
        <v>0</v>
      </c>
      <c r="F1305" s="1">
        <f>IF($B1305='Chart 1617 v 1718'!$AB$7,Data!J1305,0)</f>
        <v>0</v>
      </c>
    </row>
    <row r="1306" spans="1:6" x14ac:dyDescent="0.25">
      <c r="A1306">
        <v>10007843</v>
      </c>
      <c r="B1306" t="s">
        <v>39</v>
      </c>
      <c r="C1306" s="1">
        <f>IF($B1306='Chart 1617 v 1718'!$AB$7,Data!G1306,0)</f>
        <v>0</v>
      </c>
      <c r="D1306" s="1">
        <f>IF($B1306='Chart 1617 v 1718'!$AB$7,Data!H1306,0)</f>
        <v>0</v>
      </c>
      <c r="E1306" s="1">
        <f>IF($B1306='Chart 1617 v 1718'!$AB$7,Data!I1306,0)</f>
        <v>0</v>
      </c>
      <c r="F1306" s="1">
        <f>IF($B1306='Chart 1617 v 1718'!$AB$7,Data!J1306,0)</f>
        <v>0</v>
      </c>
    </row>
    <row r="1307" spans="1:6" x14ac:dyDescent="0.25">
      <c r="A1307">
        <v>10006299</v>
      </c>
      <c r="B1307" t="s">
        <v>39</v>
      </c>
      <c r="C1307" s="1">
        <f>IF($B1307='Chart 1617 v 1718'!$AB$7,Data!G1307,0)</f>
        <v>0</v>
      </c>
      <c r="D1307" s="1">
        <f>IF($B1307='Chart 1617 v 1718'!$AB$7,Data!H1307,0)</f>
        <v>0</v>
      </c>
      <c r="E1307" s="1">
        <f>IF($B1307='Chart 1617 v 1718'!$AB$7,Data!I1307,0)</f>
        <v>0</v>
      </c>
      <c r="F1307" s="1">
        <f>IF($B1307='Chart 1617 v 1718'!$AB$7,Data!J1307,0)</f>
        <v>0</v>
      </c>
    </row>
    <row r="1308" spans="1:6" x14ac:dyDescent="0.25">
      <c r="A1308">
        <v>10007855</v>
      </c>
      <c r="B1308" t="s">
        <v>39</v>
      </c>
      <c r="C1308" s="1">
        <f>IF($B1308='Chart 1617 v 1718'!$AB$7,Data!G1308,0)</f>
        <v>0</v>
      </c>
      <c r="D1308" s="1">
        <f>IF($B1308='Chart 1617 v 1718'!$AB$7,Data!H1308,0)</f>
        <v>0</v>
      </c>
      <c r="E1308" s="1">
        <f>IF($B1308='Chart 1617 v 1718'!$AB$7,Data!I1308,0)</f>
        <v>0</v>
      </c>
      <c r="F1308" s="1">
        <f>IF($B1308='Chart 1617 v 1718'!$AB$7,Data!J1308,0)</f>
        <v>0</v>
      </c>
    </row>
    <row r="1309" spans="1:6" x14ac:dyDescent="0.25">
      <c r="A1309">
        <v>10004206</v>
      </c>
      <c r="B1309" t="s">
        <v>39</v>
      </c>
      <c r="C1309" s="1">
        <f>IF($B1309='Chart 1617 v 1718'!$AB$7,Data!G1309,0)</f>
        <v>0</v>
      </c>
      <c r="D1309" s="1">
        <f>IF($B1309='Chart 1617 v 1718'!$AB$7,Data!H1309,0)</f>
        <v>0</v>
      </c>
      <c r="E1309" s="1">
        <f>IF($B1309='Chart 1617 v 1718'!$AB$7,Data!I1309,0)</f>
        <v>0</v>
      </c>
      <c r="F1309" s="1">
        <f>IF($B1309='Chart 1617 v 1718'!$AB$7,Data!J1309,0)</f>
        <v>0</v>
      </c>
    </row>
    <row r="1310" spans="1:6" x14ac:dyDescent="0.25">
      <c r="A1310">
        <v>10004180</v>
      </c>
      <c r="B1310" t="s">
        <v>39</v>
      </c>
      <c r="C1310" s="1">
        <f>IF($B1310='Chart 1617 v 1718'!$AB$7,Data!G1310,0)</f>
        <v>0</v>
      </c>
      <c r="D1310" s="1">
        <f>IF($B1310='Chart 1617 v 1718'!$AB$7,Data!H1310,0)</f>
        <v>0</v>
      </c>
      <c r="E1310" s="1">
        <f>IF($B1310='Chart 1617 v 1718'!$AB$7,Data!I1310,0)</f>
        <v>0</v>
      </c>
      <c r="F1310" s="1">
        <f>IF($B1310='Chart 1617 v 1718'!$AB$7,Data!J1310,0)</f>
        <v>0</v>
      </c>
    </row>
    <row r="1311" spans="1:6" x14ac:dyDescent="0.25">
      <c r="A1311">
        <v>10004797</v>
      </c>
      <c r="B1311" t="s">
        <v>39</v>
      </c>
      <c r="C1311" s="1">
        <f>IF($B1311='Chart 1617 v 1718'!$AB$7,Data!G1311,0)</f>
        <v>0</v>
      </c>
      <c r="D1311" s="1">
        <f>IF($B1311='Chart 1617 v 1718'!$AB$7,Data!H1311,0)</f>
        <v>0</v>
      </c>
      <c r="E1311" s="1">
        <f>IF($B1311='Chart 1617 v 1718'!$AB$7,Data!I1311,0)</f>
        <v>0</v>
      </c>
      <c r="F1311" s="1">
        <f>IF($B1311='Chart 1617 v 1718'!$AB$7,Data!J1311,0)</f>
        <v>0</v>
      </c>
    </row>
    <row r="1312" spans="1:6" x14ac:dyDescent="0.25">
      <c r="A1312">
        <v>10007773</v>
      </c>
      <c r="B1312" t="s">
        <v>39</v>
      </c>
      <c r="C1312" s="1">
        <f>IF($B1312='Chart 1617 v 1718'!$AB$7,Data!G1312,0)</f>
        <v>0</v>
      </c>
      <c r="D1312" s="1">
        <f>IF($B1312='Chart 1617 v 1718'!$AB$7,Data!H1312,0)</f>
        <v>0</v>
      </c>
      <c r="E1312" s="1">
        <f>IF($B1312='Chart 1617 v 1718'!$AB$7,Data!I1312,0)</f>
        <v>0</v>
      </c>
      <c r="F1312" s="1">
        <f>IF($B1312='Chart 1617 v 1718'!$AB$7,Data!J1312,0)</f>
        <v>0</v>
      </c>
    </row>
    <row r="1313" spans="1:6" x14ac:dyDescent="0.25">
      <c r="A1313">
        <v>10007780</v>
      </c>
      <c r="B1313" t="s">
        <v>39</v>
      </c>
      <c r="C1313" s="1">
        <f>IF($B1313='Chart 1617 v 1718'!$AB$7,Data!G1313,0)</f>
        <v>0</v>
      </c>
      <c r="D1313" s="1">
        <f>IF($B1313='Chart 1617 v 1718'!$AB$7,Data!H1313,0)</f>
        <v>0</v>
      </c>
      <c r="E1313" s="1">
        <f>IF($B1313='Chart 1617 v 1718'!$AB$7,Data!I1313,0)</f>
        <v>0</v>
      </c>
      <c r="F1313" s="1">
        <f>IF($B1313='Chart 1617 v 1718'!$AB$7,Data!J1313,0)</f>
        <v>0</v>
      </c>
    </row>
    <row r="1314" spans="1:6" x14ac:dyDescent="0.25">
      <c r="A1314">
        <v>10007783</v>
      </c>
      <c r="B1314" t="s">
        <v>39</v>
      </c>
      <c r="C1314" s="1">
        <f>IF($B1314='Chart 1617 v 1718'!$AB$7,Data!G1314,0)</f>
        <v>0</v>
      </c>
      <c r="D1314" s="1">
        <f>IF($B1314='Chart 1617 v 1718'!$AB$7,Data!H1314,0)</f>
        <v>0</v>
      </c>
      <c r="E1314" s="1">
        <f>IF($B1314='Chart 1617 v 1718'!$AB$7,Data!I1314,0)</f>
        <v>0</v>
      </c>
      <c r="F1314" s="1">
        <f>IF($B1314='Chart 1617 v 1718'!$AB$7,Data!J1314,0)</f>
        <v>0</v>
      </c>
    </row>
    <row r="1315" spans="1:6" x14ac:dyDescent="0.25">
      <c r="A1315">
        <v>10006840</v>
      </c>
      <c r="B1315" t="s">
        <v>39</v>
      </c>
      <c r="C1315" s="1">
        <f>IF($B1315='Chart 1617 v 1718'!$AB$7,Data!G1315,0)</f>
        <v>0</v>
      </c>
      <c r="D1315" s="1">
        <f>IF($B1315='Chart 1617 v 1718'!$AB$7,Data!H1315,0)</f>
        <v>0</v>
      </c>
      <c r="E1315" s="1">
        <f>IF($B1315='Chart 1617 v 1718'!$AB$7,Data!I1315,0)</f>
        <v>0</v>
      </c>
      <c r="F1315" s="1">
        <f>IF($B1315='Chart 1617 v 1718'!$AB$7,Data!J1315,0)</f>
        <v>0</v>
      </c>
    </row>
    <row r="1316" spans="1:6" x14ac:dyDescent="0.25">
      <c r="A1316">
        <v>10007785</v>
      </c>
      <c r="B1316" t="s">
        <v>39</v>
      </c>
      <c r="C1316" s="1">
        <f>IF($B1316='Chart 1617 v 1718'!$AB$7,Data!G1316,0)</f>
        <v>0</v>
      </c>
      <c r="D1316" s="1">
        <f>IF($B1316='Chart 1617 v 1718'!$AB$7,Data!H1316,0)</f>
        <v>0</v>
      </c>
      <c r="E1316" s="1">
        <f>IF($B1316='Chart 1617 v 1718'!$AB$7,Data!I1316,0)</f>
        <v>0</v>
      </c>
      <c r="F1316" s="1">
        <f>IF($B1316='Chart 1617 v 1718'!$AB$7,Data!J1316,0)</f>
        <v>0</v>
      </c>
    </row>
    <row r="1317" spans="1:6" x14ac:dyDescent="0.25">
      <c r="A1317">
        <v>10000886</v>
      </c>
      <c r="B1317" t="s">
        <v>39</v>
      </c>
      <c r="C1317" s="1">
        <f>IF($B1317='Chart 1617 v 1718'!$AB$7,Data!G1317,0)</f>
        <v>0</v>
      </c>
      <c r="D1317" s="1">
        <f>IF($B1317='Chart 1617 v 1718'!$AB$7,Data!H1317,0)</f>
        <v>0</v>
      </c>
      <c r="E1317" s="1">
        <f>IF($B1317='Chart 1617 v 1718'!$AB$7,Data!I1317,0)</f>
        <v>0</v>
      </c>
      <c r="F1317" s="1">
        <f>IF($B1317='Chart 1617 v 1718'!$AB$7,Data!J1317,0)</f>
        <v>0</v>
      </c>
    </row>
    <row r="1318" spans="1:6" x14ac:dyDescent="0.25">
      <c r="A1318">
        <v>10007786</v>
      </c>
      <c r="B1318" t="s">
        <v>39</v>
      </c>
      <c r="C1318" s="1">
        <f>IF($B1318='Chart 1617 v 1718'!$AB$7,Data!G1318,0)</f>
        <v>0</v>
      </c>
      <c r="D1318" s="1">
        <f>IF($B1318='Chart 1617 v 1718'!$AB$7,Data!H1318,0)</f>
        <v>0</v>
      </c>
      <c r="E1318" s="1">
        <f>IF($B1318='Chart 1617 v 1718'!$AB$7,Data!I1318,0)</f>
        <v>0</v>
      </c>
      <c r="F1318" s="1">
        <f>IF($B1318='Chart 1617 v 1718'!$AB$7,Data!J1318,0)</f>
        <v>0</v>
      </c>
    </row>
    <row r="1319" spans="1:6" x14ac:dyDescent="0.25">
      <c r="A1319">
        <v>10007788</v>
      </c>
      <c r="B1319" t="s">
        <v>39</v>
      </c>
      <c r="C1319" s="1">
        <f>IF($B1319='Chart 1617 v 1718'!$AB$7,Data!G1319,0)</f>
        <v>0</v>
      </c>
      <c r="D1319" s="1">
        <f>IF($B1319='Chart 1617 v 1718'!$AB$7,Data!H1319,0)</f>
        <v>0</v>
      </c>
      <c r="E1319" s="1">
        <f>IF($B1319='Chart 1617 v 1718'!$AB$7,Data!I1319,0)</f>
        <v>0</v>
      </c>
      <c r="F1319" s="1">
        <f>IF($B1319='Chart 1617 v 1718'!$AB$7,Data!J1319,0)</f>
        <v>0</v>
      </c>
    </row>
    <row r="1320" spans="1:6" x14ac:dyDescent="0.25">
      <c r="A1320">
        <v>10007141</v>
      </c>
      <c r="B1320" t="s">
        <v>39</v>
      </c>
      <c r="C1320" s="1">
        <f>IF($B1320='Chart 1617 v 1718'!$AB$7,Data!G1320,0)</f>
        <v>0</v>
      </c>
      <c r="D1320" s="1">
        <f>IF($B1320='Chart 1617 v 1718'!$AB$7,Data!H1320,0)</f>
        <v>0</v>
      </c>
      <c r="E1320" s="1">
        <f>IF($B1320='Chart 1617 v 1718'!$AB$7,Data!I1320,0)</f>
        <v>0</v>
      </c>
      <c r="F1320" s="1">
        <f>IF($B1320='Chart 1617 v 1718'!$AB$7,Data!J1320,0)</f>
        <v>0</v>
      </c>
    </row>
    <row r="1321" spans="1:6" x14ac:dyDescent="0.25">
      <c r="A1321">
        <v>10007852</v>
      </c>
      <c r="B1321" t="s">
        <v>39</v>
      </c>
      <c r="C1321" s="1">
        <f>IF($B1321='Chart 1617 v 1718'!$AB$7,Data!G1321,0)</f>
        <v>0</v>
      </c>
      <c r="D1321" s="1">
        <f>IF($B1321='Chart 1617 v 1718'!$AB$7,Data!H1321,0)</f>
        <v>0</v>
      </c>
      <c r="E1321" s="1">
        <f>IF($B1321='Chart 1617 v 1718'!$AB$7,Data!I1321,0)</f>
        <v>0</v>
      </c>
      <c r="F1321" s="1">
        <f>IF($B1321='Chart 1617 v 1718'!$AB$7,Data!J1321,0)</f>
        <v>0</v>
      </c>
    </row>
    <row r="1322" spans="1:6" x14ac:dyDescent="0.25">
      <c r="A1322">
        <v>10007789</v>
      </c>
      <c r="B1322" t="s">
        <v>39</v>
      </c>
      <c r="C1322" s="1">
        <f>IF($B1322='Chart 1617 v 1718'!$AB$7,Data!G1322,0)</f>
        <v>0</v>
      </c>
      <c r="D1322" s="1">
        <f>IF($B1322='Chart 1617 v 1718'!$AB$7,Data!H1322,0)</f>
        <v>0</v>
      </c>
      <c r="E1322" s="1">
        <f>IF($B1322='Chart 1617 v 1718'!$AB$7,Data!I1322,0)</f>
        <v>0</v>
      </c>
      <c r="F1322" s="1">
        <f>IF($B1322='Chart 1617 v 1718'!$AB$7,Data!J1322,0)</f>
        <v>0</v>
      </c>
    </row>
    <row r="1323" spans="1:6" x14ac:dyDescent="0.25">
      <c r="A1323">
        <v>10007790</v>
      </c>
      <c r="B1323" t="s">
        <v>39</v>
      </c>
      <c r="C1323" s="1">
        <f>IF($B1323='Chart 1617 v 1718'!$AB$7,Data!G1323,0)</f>
        <v>0</v>
      </c>
      <c r="D1323" s="1">
        <f>IF($B1323='Chart 1617 v 1718'!$AB$7,Data!H1323,0)</f>
        <v>0</v>
      </c>
      <c r="E1323" s="1">
        <f>IF($B1323='Chart 1617 v 1718'!$AB$7,Data!I1323,0)</f>
        <v>0</v>
      </c>
      <c r="F1323" s="1">
        <f>IF($B1323='Chart 1617 v 1718'!$AB$7,Data!J1323,0)</f>
        <v>0</v>
      </c>
    </row>
    <row r="1324" spans="1:6" x14ac:dyDescent="0.25">
      <c r="A1324">
        <v>10007792</v>
      </c>
      <c r="B1324" t="s">
        <v>39</v>
      </c>
      <c r="C1324" s="1">
        <f>IF($B1324='Chart 1617 v 1718'!$AB$7,Data!G1324,0)</f>
        <v>0</v>
      </c>
      <c r="D1324" s="1">
        <f>IF($B1324='Chart 1617 v 1718'!$AB$7,Data!H1324,0)</f>
        <v>0</v>
      </c>
      <c r="E1324" s="1">
        <f>IF($B1324='Chart 1617 v 1718'!$AB$7,Data!I1324,0)</f>
        <v>0</v>
      </c>
      <c r="F1324" s="1">
        <f>IF($B1324='Chart 1617 v 1718'!$AB$7,Data!J1324,0)</f>
        <v>0</v>
      </c>
    </row>
    <row r="1325" spans="1:6" x14ac:dyDescent="0.25">
      <c r="A1325">
        <v>10007794</v>
      </c>
      <c r="B1325" t="s">
        <v>39</v>
      </c>
      <c r="C1325" s="1">
        <f>IF($B1325='Chart 1617 v 1718'!$AB$7,Data!G1325,0)</f>
        <v>0</v>
      </c>
      <c r="D1325" s="1">
        <f>IF($B1325='Chart 1617 v 1718'!$AB$7,Data!H1325,0)</f>
        <v>0</v>
      </c>
      <c r="E1325" s="1">
        <f>IF($B1325='Chart 1617 v 1718'!$AB$7,Data!I1325,0)</f>
        <v>0</v>
      </c>
      <c r="F1325" s="1">
        <f>IF($B1325='Chart 1617 v 1718'!$AB$7,Data!J1325,0)</f>
        <v>0</v>
      </c>
    </row>
    <row r="1326" spans="1:6" x14ac:dyDescent="0.25">
      <c r="A1326">
        <v>10007146</v>
      </c>
      <c r="B1326" t="s">
        <v>39</v>
      </c>
      <c r="C1326" s="1">
        <f>IF($B1326='Chart 1617 v 1718'!$AB$7,Data!G1326,0)</f>
        <v>0</v>
      </c>
      <c r="D1326" s="1">
        <f>IF($B1326='Chart 1617 v 1718'!$AB$7,Data!H1326,0)</f>
        <v>0</v>
      </c>
      <c r="E1326" s="1">
        <f>IF($B1326='Chart 1617 v 1718'!$AB$7,Data!I1326,0)</f>
        <v>0</v>
      </c>
      <c r="F1326" s="1">
        <f>IF($B1326='Chart 1617 v 1718'!$AB$7,Data!J1326,0)</f>
        <v>0</v>
      </c>
    </row>
    <row r="1327" spans="1:6" x14ac:dyDescent="0.25">
      <c r="A1327">
        <v>10007149</v>
      </c>
      <c r="B1327" t="s">
        <v>39</v>
      </c>
      <c r="C1327" s="1">
        <f>IF($B1327='Chart 1617 v 1718'!$AB$7,Data!G1327,0)</f>
        <v>0</v>
      </c>
      <c r="D1327" s="1">
        <f>IF($B1327='Chart 1617 v 1718'!$AB$7,Data!H1327,0)</f>
        <v>0</v>
      </c>
      <c r="E1327" s="1">
        <f>IF($B1327='Chart 1617 v 1718'!$AB$7,Data!I1327,0)</f>
        <v>0</v>
      </c>
      <c r="F1327" s="1">
        <f>IF($B1327='Chart 1617 v 1718'!$AB$7,Data!J1327,0)</f>
        <v>0</v>
      </c>
    </row>
    <row r="1328" spans="1:6" x14ac:dyDescent="0.25">
      <c r="A1328">
        <v>10007767</v>
      </c>
      <c r="B1328" t="s">
        <v>39</v>
      </c>
      <c r="C1328" s="1">
        <f>IF($B1328='Chart 1617 v 1718'!$AB$7,Data!G1328,0)</f>
        <v>0</v>
      </c>
      <c r="D1328" s="1">
        <f>IF($B1328='Chart 1617 v 1718'!$AB$7,Data!H1328,0)</f>
        <v>0</v>
      </c>
      <c r="E1328" s="1">
        <f>IF($B1328='Chart 1617 v 1718'!$AB$7,Data!I1328,0)</f>
        <v>0</v>
      </c>
      <c r="F1328" s="1">
        <f>IF($B1328='Chart 1617 v 1718'!$AB$7,Data!J1328,0)</f>
        <v>0</v>
      </c>
    </row>
    <row r="1329" spans="1:6" x14ac:dyDescent="0.25">
      <c r="A1329">
        <v>10007768</v>
      </c>
      <c r="B1329" t="s">
        <v>39</v>
      </c>
      <c r="C1329" s="1">
        <f>IF($B1329='Chart 1617 v 1718'!$AB$7,Data!G1329,0)</f>
        <v>0</v>
      </c>
      <c r="D1329" s="1">
        <f>IF($B1329='Chart 1617 v 1718'!$AB$7,Data!H1329,0)</f>
        <v>0</v>
      </c>
      <c r="E1329" s="1">
        <f>IF($B1329='Chart 1617 v 1718'!$AB$7,Data!I1329,0)</f>
        <v>0</v>
      </c>
      <c r="F1329" s="1">
        <f>IF($B1329='Chart 1617 v 1718'!$AB$7,Data!J1329,0)</f>
        <v>0</v>
      </c>
    </row>
    <row r="1330" spans="1:6" x14ac:dyDescent="0.25">
      <c r="A1330">
        <v>10007795</v>
      </c>
      <c r="B1330" t="s">
        <v>39</v>
      </c>
      <c r="C1330" s="1">
        <f>IF($B1330='Chart 1617 v 1718'!$AB$7,Data!G1330,0)</f>
        <v>0</v>
      </c>
      <c r="D1330" s="1">
        <f>IF($B1330='Chart 1617 v 1718'!$AB$7,Data!H1330,0)</f>
        <v>0</v>
      </c>
      <c r="E1330" s="1">
        <f>IF($B1330='Chart 1617 v 1718'!$AB$7,Data!I1330,0)</f>
        <v>0</v>
      </c>
      <c r="F1330" s="1">
        <f>IF($B1330='Chart 1617 v 1718'!$AB$7,Data!J1330,0)</f>
        <v>0</v>
      </c>
    </row>
    <row r="1331" spans="1:6" x14ac:dyDescent="0.25">
      <c r="A1331">
        <v>10007796</v>
      </c>
      <c r="B1331" t="s">
        <v>39</v>
      </c>
      <c r="C1331" s="1">
        <f>IF($B1331='Chart 1617 v 1718'!$AB$7,Data!G1331,0)</f>
        <v>0</v>
      </c>
      <c r="D1331" s="1">
        <f>IF($B1331='Chart 1617 v 1718'!$AB$7,Data!H1331,0)</f>
        <v>0</v>
      </c>
      <c r="E1331" s="1">
        <f>IF($B1331='Chart 1617 v 1718'!$AB$7,Data!I1331,0)</f>
        <v>0</v>
      </c>
      <c r="F1331" s="1">
        <f>IF($B1331='Chart 1617 v 1718'!$AB$7,Data!J1331,0)</f>
        <v>0</v>
      </c>
    </row>
    <row r="1332" spans="1:6" x14ac:dyDescent="0.25">
      <c r="A1332">
        <v>10006842</v>
      </c>
      <c r="B1332" t="s">
        <v>39</v>
      </c>
      <c r="C1332" s="1">
        <f>IF($B1332='Chart 1617 v 1718'!$AB$7,Data!G1332,0)</f>
        <v>0</v>
      </c>
      <c r="D1332" s="1">
        <f>IF($B1332='Chart 1617 v 1718'!$AB$7,Data!H1332,0)</f>
        <v>0</v>
      </c>
      <c r="E1332" s="1">
        <f>IF($B1332='Chart 1617 v 1718'!$AB$7,Data!I1332,0)</f>
        <v>0</v>
      </c>
      <c r="F1332" s="1">
        <f>IF($B1332='Chart 1617 v 1718'!$AB$7,Data!J1332,0)</f>
        <v>0</v>
      </c>
    </row>
    <row r="1333" spans="1:6" x14ac:dyDescent="0.25">
      <c r="A1333">
        <v>10007798</v>
      </c>
      <c r="B1333" t="s">
        <v>39</v>
      </c>
      <c r="C1333" s="1">
        <f>IF($B1333='Chart 1617 v 1718'!$AB$7,Data!G1333,0)</f>
        <v>0</v>
      </c>
      <c r="D1333" s="1">
        <f>IF($B1333='Chart 1617 v 1718'!$AB$7,Data!H1333,0)</f>
        <v>0</v>
      </c>
      <c r="E1333" s="1">
        <f>IF($B1333='Chart 1617 v 1718'!$AB$7,Data!I1333,0)</f>
        <v>0</v>
      </c>
      <c r="F1333" s="1">
        <f>IF($B1333='Chart 1617 v 1718'!$AB$7,Data!J1333,0)</f>
        <v>0</v>
      </c>
    </row>
    <row r="1334" spans="1:6" x14ac:dyDescent="0.25">
      <c r="A1334">
        <v>10007138</v>
      </c>
      <c r="B1334" t="s">
        <v>39</v>
      </c>
      <c r="C1334" s="1">
        <f>IF($B1334='Chart 1617 v 1718'!$AB$7,Data!G1334,0)</f>
        <v>0</v>
      </c>
      <c r="D1334" s="1">
        <f>IF($B1334='Chart 1617 v 1718'!$AB$7,Data!H1334,0)</f>
        <v>0</v>
      </c>
      <c r="E1334" s="1">
        <f>IF($B1334='Chart 1617 v 1718'!$AB$7,Data!I1334,0)</f>
        <v>0</v>
      </c>
      <c r="F1334" s="1">
        <f>IF($B1334='Chart 1617 v 1718'!$AB$7,Data!J1334,0)</f>
        <v>0</v>
      </c>
    </row>
    <row r="1335" spans="1:6" x14ac:dyDescent="0.25">
      <c r="A1335">
        <v>10007774</v>
      </c>
      <c r="B1335" t="s">
        <v>39</v>
      </c>
      <c r="C1335" s="1">
        <f>IF($B1335='Chart 1617 v 1718'!$AB$7,Data!G1335,0)</f>
        <v>0</v>
      </c>
      <c r="D1335" s="1">
        <f>IF($B1335='Chart 1617 v 1718'!$AB$7,Data!H1335,0)</f>
        <v>0</v>
      </c>
      <c r="E1335" s="1">
        <f>IF($B1335='Chart 1617 v 1718'!$AB$7,Data!I1335,0)</f>
        <v>0</v>
      </c>
      <c r="F1335" s="1">
        <f>IF($B1335='Chart 1617 v 1718'!$AB$7,Data!J1335,0)</f>
        <v>0</v>
      </c>
    </row>
    <row r="1336" spans="1:6" x14ac:dyDescent="0.25">
      <c r="A1336">
        <v>10007155</v>
      </c>
      <c r="B1336" t="s">
        <v>39</v>
      </c>
      <c r="C1336" s="1">
        <f>IF($B1336='Chart 1617 v 1718'!$AB$7,Data!G1336,0)</f>
        <v>0</v>
      </c>
      <c r="D1336" s="1">
        <f>IF($B1336='Chart 1617 v 1718'!$AB$7,Data!H1336,0)</f>
        <v>0</v>
      </c>
      <c r="E1336" s="1">
        <f>IF($B1336='Chart 1617 v 1718'!$AB$7,Data!I1336,0)</f>
        <v>0</v>
      </c>
      <c r="F1336" s="1">
        <f>IF($B1336='Chart 1617 v 1718'!$AB$7,Data!J1336,0)</f>
        <v>0</v>
      </c>
    </row>
    <row r="1337" spans="1:6" x14ac:dyDescent="0.25">
      <c r="A1337">
        <v>10007802</v>
      </c>
      <c r="B1337" t="s">
        <v>39</v>
      </c>
      <c r="C1337" s="1">
        <f>IF($B1337='Chart 1617 v 1718'!$AB$7,Data!G1337,0)</f>
        <v>0</v>
      </c>
      <c r="D1337" s="1">
        <f>IF($B1337='Chart 1617 v 1718'!$AB$7,Data!H1337,0)</f>
        <v>0</v>
      </c>
      <c r="E1337" s="1">
        <f>IF($B1337='Chart 1617 v 1718'!$AB$7,Data!I1337,0)</f>
        <v>0</v>
      </c>
      <c r="F1337" s="1">
        <f>IF($B1337='Chart 1617 v 1718'!$AB$7,Data!J1337,0)</f>
        <v>0</v>
      </c>
    </row>
    <row r="1338" spans="1:6" x14ac:dyDescent="0.25">
      <c r="A1338">
        <v>10007156</v>
      </c>
      <c r="B1338" t="s">
        <v>39</v>
      </c>
      <c r="C1338" s="1">
        <f>IF($B1338='Chart 1617 v 1718'!$AB$7,Data!G1338,0)</f>
        <v>0</v>
      </c>
      <c r="D1338" s="1">
        <f>IF($B1338='Chart 1617 v 1718'!$AB$7,Data!H1338,0)</f>
        <v>0</v>
      </c>
      <c r="E1338" s="1">
        <f>IF($B1338='Chart 1617 v 1718'!$AB$7,Data!I1338,0)</f>
        <v>0</v>
      </c>
      <c r="F1338" s="1">
        <f>IF($B1338='Chart 1617 v 1718'!$AB$7,Data!J1338,0)</f>
        <v>0</v>
      </c>
    </row>
    <row r="1339" spans="1:6" x14ac:dyDescent="0.25">
      <c r="A1339">
        <v>10007157</v>
      </c>
      <c r="B1339" t="s">
        <v>39</v>
      </c>
      <c r="C1339" s="1">
        <f>IF($B1339='Chart 1617 v 1718'!$AB$7,Data!G1339,0)</f>
        <v>0</v>
      </c>
      <c r="D1339" s="1">
        <f>IF($B1339='Chart 1617 v 1718'!$AB$7,Data!H1339,0)</f>
        <v>0</v>
      </c>
      <c r="E1339" s="1">
        <f>IF($B1339='Chart 1617 v 1718'!$AB$7,Data!I1339,0)</f>
        <v>0</v>
      </c>
      <c r="F1339" s="1">
        <f>IF($B1339='Chart 1617 v 1718'!$AB$7,Data!J1339,0)</f>
        <v>0</v>
      </c>
    </row>
    <row r="1340" spans="1:6" x14ac:dyDescent="0.25">
      <c r="A1340">
        <v>10007158</v>
      </c>
      <c r="B1340" t="s">
        <v>39</v>
      </c>
      <c r="C1340" s="1">
        <f>IF($B1340='Chart 1617 v 1718'!$AB$7,Data!G1340,0)</f>
        <v>0</v>
      </c>
      <c r="D1340" s="1">
        <f>IF($B1340='Chart 1617 v 1718'!$AB$7,Data!H1340,0)</f>
        <v>0</v>
      </c>
      <c r="E1340" s="1">
        <f>IF($B1340='Chart 1617 v 1718'!$AB$7,Data!I1340,0)</f>
        <v>0</v>
      </c>
      <c r="F1340" s="1">
        <f>IF($B1340='Chart 1617 v 1718'!$AB$7,Data!J1340,0)</f>
        <v>0</v>
      </c>
    </row>
    <row r="1341" spans="1:6" x14ac:dyDescent="0.25">
      <c r="A1341">
        <v>10007803</v>
      </c>
      <c r="B1341" t="s">
        <v>39</v>
      </c>
      <c r="C1341" s="1">
        <f>IF($B1341='Chart 1617 v 1718'!$AB$7,Data!G1341,0)</f>
        <v>0</v>
      </c>
      <c r="D1341" s="1">
        <f>IF($B1341='Chart 1617 v 1718'!$AB$7,Data!H1341,0)</f>
        <v>0</v>
      </c>
      <c r="E1341" s="1">
        <f>IF($B1341='Chart 1617 v 1718'!$AB$7,Data!I1341,0)</f>
        <v>0</v>
      </c>
      <c r="F1341" s="1">
        <f>IF($B1341='Chart 1617 v 1718'!$AB$7,Data!J1341,0)</f>
        <v>0</v>
      </c>
    </row>
    <row r="1342" spans="1:6" x14ac:dyDescent="0.25">
      <c r="A1342">
        <v>10007804</v>
      </c>
      <c r="B1342" t="s">
        <v>39</v>
      </c>
      <c r="C1342" s="1">
        <f>IF($B1342='Chart 1617 v 1718'!$AB$7,Data!G1342,0)</f>
        <v>0</v>
      </c>
      <c r="D1342" s="1">
        <f>IF($B1342='Chart 1617 v 1718'!$AB$7,Data!H1342,0)</f>
        <v>0</v>
      </c>
      <c r="E1342" s="1">
        <f>IF($B1342='Chart 1617 v 1718'!$AB$7,Data!I1342,0)</f>
        <v>0</v>
      </c>
      <c r="F1342" s="1">
        <f>IF($B1342='Chart 1617 v 1718'!$AB$7,Data!J1342,0)</f>
        <v>0</v>
      </c>
    </row>
    <row r="1343" spans="1:6" x14ac:dyDescent="0.25">
      <c r="A1343">
        <v>10007805</v>
      </c>
      <c r="B1343" t="s">
        <v>39</v>
      </c>
      <c r="C1343" s="1">
        <f>IF($B1343='Chart 1617 v 1718'!$AB$7,Data!G1343,0)</f>
        <v>0</v>
      </c>
      <c r="D1343" s="1">
        <f>IF($B1343='Chart 1617 v 1718'!$AB$7,Data!H1343,0)</f>
        <v>0</v>
      </c>
      <c r="E1343" s="1">
        <f>IF($B1343='Chart 1617 v 1718'!$AB$7,Data!I1343,0)</f>
        <v>0</v>
      </c>
      <c r="F1343" s="1">
        <f>IF($B1343='Chart 1617 v 1718'!$AB$7,Data!J1343,0)</f>
        <v>0</v>
      </c>
    </row>
    <row r="1344" spans="1:6" x14ac:dyDescent="0.25">
      <c r="A1344">
        <v>10007159</v>
      </c>
      <c r="B1344" t="s">
        <v>39</v>
      </c>
      <c r="C1344" s="1">
        <f>IF($B1344='Chart 1617 v 1718'!$AB$7,Data!G1344,0)</f>
        <v>0</v>
      </c>
      <c r="D1344" s="1">
        <f>IF($B1344='Chart 1617 v 1718'!$AB$7,Data!H1344,0)</f>
        <v>0</v>
      </c>
      <c r="E1344" s="1">
        <f>IF($B1344='Chart 1617 v 1718'!$AB$7,Data!I1344,0)</f>
        <v>0</v>
      </c>
      <c r="F1344" s="1">
        <f>IF($B1344='Chart 1617 v 1718'!$AB$7,Data!J1344,0)</f>
        <v>0</v>
      </c>
    </row>
    <row r="1345" spans="1:6" x14ac:dyDescent="0.25">
      <c r="A1345">
        <v>10007806</v>
      </c>
      <c r="B1345" t="s">
        <v>39</v>
      </c>
      <c r="C1345" s="1">
        <f>IF($B1345='Chart 1617 v 1718'!$AB$7,Data!G1345,0)</f>
        <v>0</v>
      </c>
      <c r="D1345" s="1">
        <f>IF($B1345='Chart 1617 v 1718'!$AB$7,Data!H1345,0)</f>
        <v>0</v>
      </c>
      <c r="E1345" s="1">
        <f>IF($B1345='Chart 1617 v 1718'!$AB$7,Data!I1345,0)</f>
        <v>0</v>
      </c>
      <c r="F1345" s="1">
        <f>IF($B1345='Chart 1617 v 1718'!$AB$7,Data!J1345,0)</f>
        <v>0</v>
      </c>
    </row>
    <row r="1346" spans="1:6" x14ac:dyDescent="0.25">
      <c r="A1346">
        <v>10007165</v>
      </c>
      <c r="B1346" t="s">
        <v>39</v>
      </c>
      <c r="C1346" s="1">
        <f>IF($B1346='Chart 1617 v 1718'!$AB$7,Data!G1346,0)</f>
        <v>0</v>
      </c>
      <c r="D1346" s="1">
        <f>IF($B1346='Chart 1617 v 1718'!$AB$7,Data!H1346,0)</f>
        <v>0</v>
      </c>
      <c r="E1346" s="1">
        <f>IF($B1346='Chart 1617 v 1718'!$AB$7,Data!I1346,0)</f>
        <v>0</v>
      </c>
      <c r="F1346" s="1">
        <f>IF($B1346='Chart 1617 v 1718'!$AB$7,Data!J1346,0)</f>
        <v>0</v>
      </c>
    </row>
    <row r="1347" spans="1:6" x14ac:dyDescent="0.25">
      <c r="A1347">
        <v>10003614</v>
      </c>
      <c r="B1347" t="s">
        <v>39</v>
      </c>
      <c r="C1347" s="1">
        <f>IF($B1347='Chart 1617 v 1718'!$AB$7,Data!G1347,0)</f>
        <v>0</v>
      </c>
      <c r="D1347" s="1">
        <f>IF($B1347='Chart 1617 v 1718'!$AB$7,Data!H1347,0)</f>
        <v>0</v>
      </c>
      <c r="E1347" s="1">
        <f>IF($B1347='Chart 1617 v 1718'!$AB$7,Data!I1347,0)</f>
        <v>0</v>
      </c>
      <c r="F1347" s="1">
        <f>IF($B1347='Chart 1617 v 1718'!$AB$7,Data!J1347,0)</f>
        <v>0</v>
      </c>
    </row>
    <row r="1348" spans="1:6" x14ac:dyDescent="0.25">
      <c r="A1348">
        <v>10007166</v>
      </c>
      <c r="B1348" t="s">
        <v>39</v>
      </c>
      <c r="C1348" s="1">
        <f>IF($B1348='Chart 1617 v 1718'!$AB$7,Data!G1348,0)</f>
        <v>0</v>
      </c>
      <c r="D1348" s="1">
        <f>IF($B1348='Chart 1617 v 1718'!$AB$7,Data!H1348,0)</f>
        <v>0</v>
      </c>
      <c r="E1348" s="1">
        <f>IF($B1348='Chart 1617 v 1718'!$AB$7,Data!I1348,0)</f>
        <v>0</v>
      </c>
      <c r="F1348" s="1">
        <f>IF($B1348='Chart 1617 v 1718'!$AB$7,Data!J1348,0)</f>
        <v>0</v>
      </c>
    </row>
    <row r="1349" spans="1:6" x14ac:dyDescent="0.25">
      <c r="A1349">
        <v>10007167</v>
      </c>
      <c r="B1349" t="s">
        <v>39</v>
      </c>
      <c r="C1349" s="1">
        <f>IF($B1349='Chart 1617 v 1718'!$AB$7,Data!G1349,0)</f>
        <v>0</v>
      </c>
      <c r="D1349" s="1">
        <f>IF($B1349='Chart 1617 v 1718'!$AB$7,Data!H1349,0)</f>
        <v>0</v>
      </c>
      <c r="E1349" s="1">
        <f>IF($B1349='Chart 1617 v 1718'!$AB$7,Data!I1349,0)</f>
        <v>0</v>
      </c>
      <c r="F1349" s="1">
        <f>IF($B1349='Chart 1617 v 1718'!$AB$7,Data!J1349,0)</f>
        <v>0</v>
      </c>
    </row>
    <row r="1350" spans="1:6" x14ac:dyDescent="0.25">
      <c r="A1350">
        <v>10007784</v>
      </c>
      <c r="B1350" t="s">
        <v>39</v>
      </c>
      <c r="C1350" s="1">
        <f>IF($B1350='Chart 1617 v 1718'!$AB$7,Data!G1350,0)</f>
        <v>0</v>
      </c>
      <c r="D1350" s="1">
        <f>IF($B1350='Chart 1617 v 1718'!$AB$7,Data!H1350,0)</f>
        <v>0</v>
      </c>
      <c r="E1350" s="1">
        <f>IF($B1350='Chart 1617 v 1718'!$AB$7,Data!I1350,0)</f>
        <v>0</v>
      </c>
      <c r="F1350" s="1">
        <f>IF($B1350='Chart 1617 v 1718'!$AB$7,Data!J1350,0)</f>
        <v>0</v>
      </c>
    </row>
    <row r="1351" spans="1:6" x14ac:dyDescent="0.25">
      <c r="A1351">
        <v>10007848</v>
      </c>
      <c r="B1351" t="s">
        <v>39</v>
      </c>
      <c r="C1351" s="1">
        <f>IF($B1351='Chart 1617 v 1718'!$AB$7,Data!G1351,0)</f>
        <v>0</v>
      </c>
      <c r="D1351" s="1">
        <f>IF($B1351='Chart 1617 v 1718'!$AB$7,Data!H1351,0)</f>
        <v>0</v>
      </c>
      <c r="E1351" s="1">
        <f>IF($B1351='Chart 1617 v 1718'!$AB$7,Data!I1351,0)</f>
        <v>0</v>
      </c>
      <c r="F1351" s="1">
        <f>IF($B1351='Chart 1617 v 1718'!$AB$7,Data!J1351,0)</f>
        <v>0</v>
      </c>
    </row>
    <row r="1352" spans="1:6" x14ac:dyDescent="0.25">
      <c r="A1352">
        <v>10007842</v>
      </c>
      <c r="B1352" t="s">
        <v>39</v>
      </c>
      <c r="C1352" s="1">
        <f>IF($B1352='Chart 1617 v 1718'!$AB$7,Data!G1352,0)</f>
        <v>0</v>
      </c>
      <c r="D1352" s="1">
        <f>IF($B1352='Chart 1617 v 1718'!$AB$7,Data!H1352,0)</f>
        <v>0</v>
      </c>
      <c r="E1352" s="1">
        <f>IF($B1352='Chart 1617 v 1718'!$AB$7,Data!I1352,0)</f>
        <v>0</v>
      </c>
      <c r="F1352" s="1">
        <f>IF($B1352='Chart 1617 v 1718'!$AB$7,Data!J1352,0)</f>
        <v>0</v>
      </c>
    </row>
    <row r="1353" spans="1:6" x14ac:dyDescent="0.25">
      <c r="A1353">
        <v>10007851</v>
      </c>
      <c r="B1353" t="s">
        <v>39</v>
      </c>
      <c r="C1353" s="1">
        <f>IF($B1353='Chart 1617 v 1718'!$AB$7,Data!G1353,0)</f>
        <v>0</v>
      </c>
      <c r="D1353" s="1">
        <f>IF($B1353='Chart 1617 v 1718'!$AB$7,Data!H1353,0)</f>
        <v>0</v>
      </c>
      <c r="E1353" s="1">
        <f>IF($B1353='Chart 1617 v 1718'!$AB$7,Data!I1353,0)</f>
        <v>0</v>
      </c>
      <c r="F1353" s="1">
        <f>IF($B1353='Chart 1617 v 1718'!$AB$7,Data!J1353,0)</f>
        <v>0</v>
      </c>
    </row>
    <row r="1354" spans="1:6" x14ac:dyDescent="0.25">
      <c r="A1354">
        <v>10007143</v>
      </c>
      <c r="B1354" t="s">
        <v>39</v>
      </c>
      <c r="C1354" s="1">
        <f>IF($B1354='Chart 1617 v 1718'!$AB$7,Data!G1354,0)</f>
        <v>0</v>
      </c>
      <c r="D1354" s="1">
        <f>IF($B1354='Chart 1617 v 1718'!$AB$7,Data!H1354,0)</f>
        <v>0</v>
      </c>
      <c r="E1354" s="1">
        <f>IF($B1354='Chart 1617 v 1718'!$AB$7,Data!I1354,0)</f>
        <v>0</v>
      </c>
      <c r="F1354" s="1">
        <f>IF($B1354='Chart 1617 v 1718'!$AB$7,Data!J1354,0)</f>
        <v>0</v>
      </c>
    </row>
    <row r="1355" spans="1:6" x14ac:dyDescent="0.25">
      <c r="A1355">
        <v>10007145</v>
      </c>
      <c r="B1355" t="s">
        <v>39</v>
      </c>
      <c r="C1355" s="1">
        <f>IF($B1355='Chart 1617 v 1718'!$AB$7,Data!G1355,0)</f>
        <v>0</v>
      </c>
      <c r="D1355" s="1">
        <f>IF($B1355='Chart 1617 v 1718'!$AB$7,Data!H1355,0)</f>
        <v>0</v>
      </c>
      <c r="E1355" s="1">
        <f>IF($B1355='Chart 1617 v 1718'!$AB$7,Data!I1355,0)</f>
        <v>0</v>
      </c>
      <c r="F1355" s="1">
        <f>IF($B1355='Chart 1617 v 1718'!$AB$7,Data!J1355,0)</f>
        <v>0</v>
      </c>
    </row>
    <row r="1356" spans="1:6" x14ac:dyDescent="0.25">
      <c r="A1356">
        <v>10007147</v>
      </c>
      <c r="B1356" t="s">
        <v>39</v>
      </c>
      <c r="C1356" s="1">
        <f>IF($B1356='Chart 1617 v 1718'!$AB$7,Data!G1356,0)</f>
        <v>0</v>
      </c>
      <c r="D1356" s="1">
        <f>IF($B1356='Chart 1617 v 1718'!$AB$7,Data!H1356,0)</f>
        <v>0</v>
      </c>
      <c r="E1356" s="1">
        <f>IF($B1356='Chart 1617 v 1718'!$AB$7,Data!I1356,0)</f>
        <v>0</v>
      </c>
      <c r="F1356" s="1">
        <f>IF($B1356='Chart 1617 v 1718'!$AB$7,Data!J1356,0)</f>
        <v>0</v>
      </c>
    </row>
    <row r="1357" spans="1:6" x14ac:dyDescent="0.25">
      <c r="A1357">
        <v>10007799</v>
      </c>
      <c r="B1357" t="s">
        <v>39</v>
      </c>
      <c r="C1357" s="1">
        <f>IF($B1357='Chart 1617 v 1718'!$AB$7,Data!G1357,0)</f>
        <v>0</v>
      </c>
      <c r="D1357" s="1">
        <f>IF($B1357='Chart 1617 v 1718'!$AB$7,Data!H1357,0)</f>
        <v>0</v>
      </c>
      <c r="E1357" s="1">
        <f>IF($B1357='Chart 1617 v 1718'!$AB$7,Data!I1357,0)</f>
        <v>0</v>
      </c>
      <c r="F1357" s="1">
        <f>IF($B1357='Chart 1617 v 1718'!$AB$7,Data!J1357,0)</f>
        <v>0</v>
      </c>
    </row>
    <row r="1358" spans="1:6" x14ac:dyDescent="0.25">
      <c r="A1358">
        <v>10001282</v>
      </c>
      <c r="B1358" t="s">
        <v>39</v>
      </c>
      <c r="C1358" s="1">
        <f>IF($B1358='Chart 1617 v 1718'!$AB$7,Data!G1358,0)</f>
        <v>0</v>
      </c>
      <c r="D1358" s="1">
        <f>IF($B1358='Chart 1617 v 1718'!$AB$7,Data!H1358,0)</f>
        <v>0</v>
      </c>
      <c r="E1358" s="1">
        <f>IF($B1358='Chart 1617 v 1718'!$AB$7,Data!I1358,0)</f>
        <v>0</v>
      </c>
      <c r="F1358" s="1">
        <f>IF($B1358='Chart 1617 v 1718'!$AB$7,Data!J1358,0)</f>
        <v>0</v>
      </c>
    </row>
    <row r="1359" spans="1:6" x14ac:dyDescent="0.25">
      <c r="A1359">
        <v>10007154</v>
      </c>
      <c r="B1359" t="s">
        <v>39</v>
      </c>
      <c r="C1359" s="1">
        <f>IF($B1359='Chart 1617 v 1718'!$AB$7,Data!G1359,0)</f>
        <v>0</v>
      </c>
      <c r="D1359" s="1">
        <f>IF($B1359='Chart 1617 v 1718'!$AB$7,Data!H1359,0)</f>
        <v>0</v>
      </c>
      <c r="E1359" s="1">
        <f>IF($B1359='Chart 1617 v 1718'!$AB$7,Data!I1359,0)</f>
        <v>0</v>
      </c>
      <c r="F1359" s="1">
        <f>IF($B1359='Chart 1617 v 1718'!$AB$7,Data!J1359,0)</f>
        <v>0</v>
      </c>
    </row>
    <row r="1360" spans="1:6" x14ac:dyDescent="0.25">
      <c r="A1360">
        <v>10007801</v>
      </c>
      <c r="B1360" t="s">
        <v>39</v>
      </c>
      <c r="C1360" s="1">
        <f>IF($B1360='Chart 1617 v 1718'!$AB$7,Data!G1360,0)</f>
        <v>0</v>
      </c>
      <c r="D1360" s="1">
        <f>IF($B1360='Chart 1617 v 1718'!$AB$7,Data!H1360,0)</f>
        <v>0</v>
      </c>
      <c r="E1360" s="1">
        <f>IF($B1360='Chart 1617 v 1718'!$AB$7,Data!I1360,0)</f>
        <v>0</v>
      </c>
      <c r="F1360" s="1">
        <f>IF($B1360='Chart 1617 v 1718'!$AB$7,Data!J1360,0)</f>
        <v>0</v>
      </c>
    </row>
    <row r="1361" spans="1:6" x14ac:dyDescent="0.25">
      <c r="A1361">
        <v>10007793</v>
      </c>
      <c r="B1361" t="s">
        <v>39</v>
      </c>
      <c r="C1361" s="1">
        <f>IF($B1361='Chart 1617 v 1718'!$AB$7,Data!G1361,0)</f>
        <v>0</v>
      </c>
      <c r="D1361" s="1">
        <f>IF($B1361='Chart 1617 v 1718'!$AB$7,Data!H1361,0)</f>
        <v>0</v>
      </c>
      <c r="E1361" s="1">
        <f>IF($B1361='Chart 1617 v 1718'!$AB$7,Data!I1361,0)</f>
        <v>0</v>
      </c>
      <c r="F1361" s="1">
        <f>IF($B1361='Chart 1617 v 1718'!$AB$7,Data!J1361,0)</f>
        <v>0</v>
      </c>
    </row>
    <row r="1362" spans="1:6" x14ac:dyDescent="0.25">
      <c r="A1362">
        <v>10007114</v>
      </c>
      <c r="B1362" t="s">
        <v>39</v>
      </c>
      <c r="C1362" s="1">
        <f>IF($B1362='Chart 1617 v 1718'!$AB$7,Data!G1362,0)</f>
        <v>0</v>
      </c>
      <c r="D1362" s="1">
        <f>IF($B1362='Chart 1617 v 1718'!$AB$7,Data!H1362,0)</f>
        <v>0</v>
      </c>
      <c r="E1362" s="1">
        <f>IF($B1362='Chart 1617 v 1718'!$AB$7,Data!I1362,0)</f>
        <v>0</v>
      </c>
      <c r="F1362" s="1">
        <f>IF($B1362='Chart 1617 v 1718'!$AB$7,Data!J1362,0)</f>
        <v>0</v>
      </c>
    </row>
    <row r="1363" spans="1:6" x14ac:dyDescent="0.25">
      <c r="A1363">
        <v>10007164</v>
      </c>
      <c r="B1363" t="s">
        <v>39</v>
      </c>
      <c r="C1363" s="1">
        <f>IF($B1363='Chart 1617 v 1718'!$AB$7,Data!G1363,0)</f>
        <v>0</v>
      </c>
      <c r="D1363" s="1">
        <f>IF($B1363='Chart 1617 v 1718'!$AB$7,Data!H1363,0)</f>
        <v>0</v>
      </c>
      <c r="E1363" s="1">
        <f>IF($B1363='Chart 1617 v 1718'!$AB$7,Data!I1363,0)</f>
        <v>0</v>
      </c>
      <c r="F1363" s="1">
        <f>IF($B1363='Chart 1617 v 1718'!$AB$7,Data!J1363,0)</f>
        <v>0</v>
      </c>
    </row>
    <row r="1364" spans="1:6" x14ac:dyDescent="0.25">
      <c r="A1364">
        <v>10007853</v>
      </c>
      <c r="B1364" t="s">
        <v>39</v>
      </c>
      <c r="C1364" s="1">
        <f>IF($B1364='Chart 1617 v 1718'!$AB$7,Data!G1364,0)</f>
        <v>0</v>
      </c>
      <c r="D1364" s="1">
        <f>IF($B1364='Chart 1617 v 1718'!$AB$7,Data!H1364,0)</f>
        <v>0</v>
      </c>
      <c r="E1364" s="1">
        <f>IF($B1364='Chart 1617 v 1718'!$AB$7,Data!I1364,0)</f>
        <v>0</v>
      </c>
      <c r="F1364" s="1">
        <f>IF($B1364='Chart 1617 v 1718'!$AB$7,Data!J1364,0)</f>
        <v>0</v>
      </c>
    </row>
    <row r="1365" spans="1:6" x14ac:dyDescent="0.25">
      <c r="A1365">
        <v>10007139</v>
      </c>
      <c r="B1365" t="s">
        <v>39</v>
      </c>
      <c r="C1365" s="1">
        <f>IF($B1365='Chart 1617 v 1718'!$AB$7,Data!G1365,0)</f>
        <v>0</v>
      </c>
      <c r="D1365" s="1">
        <f>IF($B1365='Chart 1617 v 1718'!$AB$7,Data!H1365,0)</f>
        <v>0</v>
      </c>
      <c r="E1365" s="1">
        <f>IF($B1365='Chart 1617 v 1718'!$AB$7,Data!I1365,0)</f>
        <v>0</v>
      </c>
      <c r="F1365" s="1">
        <f>IF($B1365='Chart 1617 v 1718'!$AB$7,Data!J1365,0)</f>
        <v>0</v>
      </c>
    </row>
    <row r="1366" spans="1:6" x14ac:dyDescent="0.25">
      <c r="A1366">
        <v>10000291</v>
      </c>
      <c r="B1366" t="s">
        <v>19</v>
      </c>
      <c r="C1366" s="1">
        <f>IF($B1366='Chart 1617 v 1718'!$AB$7,Data!G1366,0)</f>
        <v>0</v>
      </c>
      <c r="D1366" s="1">
        <f>IF($B1366='Chart 1617 v 1718'!$AB$7,Data!H1366,0)</f>
        <v>0</v>
      </c>
      <c r="E1366" s="1">
        <f>IF($B1366='Chart 1617 v 1718'!$AB$7,Data!I1366,0)</f>
        <v>0</v>
      </c>
      <c r="F1366" s="1">
        <f>IF($B1366='Chart 1617 v 1718'!$AB$7,Data!J1366,0)</f>
        <v>0</v>
      </c>
    </row>
    <row r="1367" spans="1:6" x14ac:dyDescent="0.25">
      <c r="A1367">
        <v>10007857</v>
      </c>
      <c r="B1367" t="s">
        <v>19</v>
      </c>
      <c r="C1367" s="1">
        <f>IF($B1367='Chart 1617 v 1718'!$AB$7,Data!G1367,0)</f>
        <v>0</v>
      </c>
      <c r="D1367" s="1">
        <f>IF($B1367='Chart 1617 v 1718'!$AB$7,Data!H1367,0)</f>
        <v>0</v>
      </c>
      <c r="E1367" s="1">
        <f>IF($B1367='Chart 1617 v 1718'!$AB$7,Data!I1367,0)</f>
        <v>0</v>
      </c>
      <c r="F1367" s="1">
        <f>IF($B1367='Chart 1617 v 1718'!$AB$7,Data!J1367,0)</f>
        <v>0</v>
      </c>
    </row>
    <row r="1368" spans="1:6" x14ac:dyDescent="0.25">
      <c r="A1368">
        <v>10000571</v>
      </c>
      <c r="B1368" t="s">
        <v>19</v>
      </c>
      <c r="C1368" s="1">
        <f>IF($B1368='Chart 1617 v 1718'!$AB$7,Data!G1368,0)</f>
        <v>0</v>
      </c>
      <c r="D1368" s="1">
        <f>IF($B1368='Chart 1617 v 1718'!$AB$7,Data!H1368,0)</f>
        <v>0</v>
      </c>
      <c r="E1368" s="1">
        <f>IF($B1368='Chart 1617 v 1718'!$AB$7,Data!I1368,0)</f>
        <v>0</v>
      </c>
      <c r="F1368" s="1">
        <f>IF($B1368='Chart 1617 v 1718'!$AB$7,Data!J1368,0)</f>
        <v>0</v>
      </c>
    </row>
    <row r="1369" spans="1:6" x14ac:dyDescent="0.25">
      <c r="A1369">
        <v>10007140</v>
      </c>
      <c r="B1369" t="s">
        <v>19</v>
      </c>
      <c r="C1369" s="1">
        <f>IF($B1369='Chart 1617 v 1718'!$AB$7,Data!G1369,0)</f>
        <v>0</v>
      </c>
      <c r="D1369" s="1">
        <f>IF($B1369='Chart 1617 v 1718'!$AB$7,Data!H1369,0)</f>
        <v>0</v>
      </c>
      <c r="E1369" s="1">
        <f>IF($B1369='Chart 1617 v 1718'!$AB$7,Data!I1369,0)</f>
        <v>0</v>
      </c>
      <c r="F1369" s="1">
        <f>IF($B1369='Chart 1617 v 1718'!$AB$7,Data!J1369,0)</f>
        <v>0</v>
      </c>
    </row>
    <row r="1370" spans="1:6" x14ac:dyDescent="0.25">
      <c r="A1370">
        <v>10007811</v>
      </c>
      <c r="B1370" t="s">
        <v>19</v>
      </c>
      <c r="C1370" s="1">
        <f>IF($B1370='Chart 1617 v 1718'!$AB$7,Data!G1370,0)</f>
        <v>0</v>
      </c>
      <c r="D1370" s="1">
        <f>IF($B1370='Chart 1617 v 1718'!$AB$7,Data!H1370,0)</f>
        <v>0</v>
      </c>
      <c r="E1370" s="1">
        <f>IF($B1370='Chart 1617 v 1718'!$AB$7,Data!I1370,0)</f>
        <v>0</v>
      </c>
      <c r="F1370" s="1">
        <f>IF($B1370='Chart 1617 v 1718'!$AB$7,Data!J1370,0)</f>
        <v>0</v>
      </c>
    </row>
    <row r="1371" spans="1:6" x14ac:dyDescent="0.25">
      <c r="A1371">
        <v>10000824</v>
      </c>
      <c r="B1371" t="s">
        <v>19</v>
      </c>
      <c r="C1371" s="1">
        <f>IF($B1371='Chart 1617 v 1718'!$AB$7,Data!G1371,0)</f>
        <v>0</v>
      </c>
      <c r="D1371" s="1">
        <f>IF($B1371='Chart 1617 v 1718'!$AB$7,Data!H1371,0)</f>
        <v>0</v>
      </c>
      <c r="E1371" s="1">
        <f>IF($B1371='Chart 1617 v 1718'!$AB$7,Data!I1371,0)</f>
        <v>0</v>
      </c>
      <c r="F1371" s="1">
        <f>IF($B1371='Chart 1617 v 1718'!$AB$7,Data!J1371,0)</f>
        <v>0</v>
      </c>
    </row>
    <row r="1372" spans="1:6" x14ac:dyDescent="0.25">
      <c r="A1372">
        <v>10000961</v>
      </c>
      <c r="B1372" t="s">
        <v>19</v>
      </c>
      <c r="C1372" s="1">
        <f>IF($B1372='Chart 1617 v 1718'!$AB$7,Data!G1372,0)</f>
        <v>0</v>
      </c>
      <c r="D1372" s="1">
        <f>IF($B1372='Chart 1617 v 1718'!$AB$7,Data!H1372,0)</f>
        <v>0</v>
      </c>
      <c r="E1372" s="1">
        <f>IF($B1372='Chart 1617 v 1718'!$AB$7,Data!I1372,0)</f>
        <v>0</v>
      </c>
      <c r="F1372" s="1">
        <f>IF($B1372='Chart 1617 v 1718'!$AB$7,Data!J1372,0)</f>
        <v>0</v>
      </c>
    </row>
    <row r="1373" spans="1:6" x14ac:dyDescent="0.25">
      <c r="A1373">
        <v>10000975</v>
      </c>
      <c r="B1373" t="s">
        <v>19</v>
      </c>
      <c r="C1373" s="1">
        <f>IF($B1373='Chart 1617 v 1718'!$AB$7,Data!G1373,0)</f>
        <v>0</v>
      </c>
      <c r="D1373" s="1">
        <f>IF($B1373='Chart 1617 v 1718'!$AB$7,Data!H1373,0)</f>
        <v>0</v>
      </c>
      <c r="E1373" s="1">
        <f>IF($B1373='Chart 1617 v 1718'!$AB$7,Data!I1373,0)</f>
        <v>0</v>
      </c>
      <c r="F1373" s="1">
        <f>IF($B1373='Chart 1617 v 1718'!$AB$7,Data!J1373,0)</f>
        <v>0</v>
      </c>
    </row>
    <row r="1374" spans="1:6" x14ac:dyDescent="0.25">
      <c r="A1374">
        <v>10001143</v>
      </c>
      <c r="B1374" t="s">
        <v>19</v>
      </c>
      <c r="C1374" s="1">
        <f>IF($B1374='Chart 1617 v 1718'!$AB$7,Data!G1374,0)</f>
        <v>0</v>
      </c>
      <c r="D1374" s="1">
        <f>IF($B1374='Chart 1617 v 1718'!$AB$7,Data!H1374,0)</f>
        <v>0</v>
      </c>
      <c r="E1374" s="1">
        <f>IF($B1374='Chart 1617 v 1718'!$AB$7,Data!I1374,0)</f>
        <v>0</v>
      </c>
      <c r="F1374" s="1">
        <f>IF($B1374='Chart 1617 v 1718'!$AB$7,Data!J1374,0)</f>
        <v>0</v>
      </c>
    </row>
    <row r="1375" spans="1:6" x14ac:dyDescent="0.25">
      <c r="A1375">
        <v>10007854</v>
      </c>
      <c r="B1375" t="s">
        <v>19</v>
      </c>
      <c r="C1375" s="1">
        <f>IF($B1375='Chart 1617 v 1718'!$AB$7,Data!G1375,0)</f>
        <v>0</v>
      </c>
      <c r="D1375" s="1">
        <f>IF($B1375='Chart 1617 v 1718'!$AB$7,Data!H1375,0)</f>
        <v>0</v>
      </c>
      <c r="E1375" s="1">
        <f>IF($B1375='Chart 1617 v 1718'!$AB$7,Data!I1375,0)</f>
        <v>0</v>
      </c>
      <c r="F1375" s="1">
        <f>IF($B1375='Chart 1617 v 1718'!$AB$7,Data!J1375,0)</f>
        <v>0</v>
      </c>
    </row>
    <row r="1376" spans="1:6" x14ac:dyDescent="0.25">
      <c r="A1376">
        <v>10001726</v>
      </c>
      <c r="B1376" t="s">
        <v>19</v>
      </c>
      <c r="C1376" s="1">
        <f>IF($B1376='Chart 1617 v 1718'!$AB$7,Data!G1376,0)</f>
        <v>0</v>
      </c>
      <c r="D1376" s="1">
        <f>IF($B1376='Chart 1617 v 1718'!$AB$7,Data!H1376,0)</f>
        <v>0</v>
      </c>
      <c r="E1376" s="1">
        <f>IF($B1376='Chart 1617 v 1718'!$AB$7,Data!I1376,0)</f>
        <v>0</v>
      </c>
      <c r="F1376" s="1">
        <f>IF($B1376='Chart 1617 v 1718'!$AB$7,Data!J1376,0)</f>
        <v>0</v>
      </c>
    </row>
    <row r="1377" spans="1:6" x14ac:dyDescent="0.25">
      <c r="A1377">
        <v>10001883</v>
      </c>
      <c r="B1377" t="s">
        <v>19</v>
      </c>
      <c r="C1377" s="1">
        <f>IF($B1377='Chart 1617 v 1718'!$AB$7,Data!G1377,0)</f>
        <v>0</v>
      </c>
      <c r="D1377" s="1">
        <f>IF($B1377='Chart 1617 v 1718'!$AB$7,Data!H1377,0)</f>
        <v>0</v>
      </c>
      <c r="E1377" s="1">
        <f>IF($B1377='Chart 1617 v 1718'!$AB$7,Data!I1377,0)</f>
        <v>0</v>
      </c>
      <c r="F1377" s="1">
        <f>IF($B1377='Chart 1617 v 1718'!$AB$7,Data!J1377,0)</f>
        <v>0</v>
      </c>
    </row>
    <row r="1378" spans="1:6" x14ac:dyDescent="0.25">
      <c r="A1378">
        <v>10007823</v>
      </c>
      <c r="B1378" t="s">
        <v>19</v>
      </c>
      <c r="C1378" s="1">
        <f>IF($B1378='Chart 1617 v 1718'!$AB$7,Data!G1378,0)</f>
        <v>0</v>
      </c>
      <c r="D1378" s="1">
        <f>IF($B1378='Chart 1617 v 1718'!$AB$7,Data!H1378,0)</f>
        <v>0</v>
      </c>
      <c r="E1378" s="1">
        <f>IF($B1378='Chart 1617 v 1718'!$AB$7,Data!I1378,0)</f>
        <v>0</v>
      </c>
      <c r="F1378" s="1">
        <f>IF($B1378='Chart 1617 v 1718'!$AB$7,Data!J1378,0)</f>
        <v>0</v>
      </c>
    </row>
    <row r="1379" spans="1:6" x14ac:dyDescent="0.25">
      <c r="A1379">
        <v>10007762</v>
      </c>
      <c r="B1379" t="s">
        <v>19</v>
      </c>
      <c r="C1379" s="1">
        <f>IF($B1379='Chart 1617 v 1718'!$AB$7,Data!G1379,0)</f>
        <v>0</v>
      </c>
      <c r="D1379" s="1">
        <f>IF($B1379='Chart 1617 v 1718'!$AB$7,Data!H1379,0)</f>
        <v>0</v>
      </c>
      <c r="E1379" s="1">
        <f>IF($B1379='Chart 1617 v 1718'!$AB$7,Data!I1379,0)</f>
        <v>0</v>
      </c>
      <c r="F1379" s="1">
        <f>IF($B1379='Chart 1617 v 1718'!$AB$7,Data!J1379,0)</f>
        <v>0</v>
      </c>
    </row>
    <row r="1380" spans="1:6" x14ac:dyDescent="0.25">
      <c r="A1380">
        <v>10007833</v>
      </c>
      <c r="B1380" t="s">
        <v>19</v>
      </c>
      <c r="C1380" s="1">
        <f>IF($B1380='Chart 1617 v 1718'!$AB$7,Data!G1380,0)</f>
        <v>0</v>
      </c>
      <c r="D1380" s="1">
        <f>IF($B1380='Chart 1617 v 1718'!$AB$7,Data!H1380,0)</f>
        <v>0</v>
      </c>
      <c r="E1380" s="1">
        <f>IF($B1380='Chart 1617 v 1718'!$AB$7,Data!I1380,0)</f>
        <v>0</v>
      </c>
      <c r="F1380" s="1">
        <f>IF($B1380='Chart 1617 v 1718'!$AB$7,Data!J1380,0)</f>
        <v>0</v>
      </c>
    </row>
    <row r="1381" spans="1:6" x14ac:dyDescent="0.25">
      <c r="A1381">
        <v>10002718</v>
      </c>
      <c r="B1381" t="s">
        <v>19</v>
      </c>
      <c r="C1381" s="1">
        <f>IF($B1381='Chart 1617 v 1718'!$AB$7,Data!G1381,0)</f>
        <v>0</v>
      </c>
      <c r="D1381" s="1">
        <f>IF($B1381='Chart 1617 v 1718'!$AB$7,Data!H1381,0)</f>
        <v>0</v>
      </c>
      <c r="E1381" s="1">
        <f>IF($B1381='Chart 1617 v 1718'!$AB$7,Data!I1381,0)</f>
        <v>0</v>
      </c>
      <c r="F1381" s="1">
        <f>IF($B1381='Chart 1617 v 1718'!$AB$7,Data!J1381,0)</f>
        <v>0</v>
      </c>
    </row>
    <row r="1382" spans="1:6" x14ac:dyDescent="0.25">
      <c r="A1382">
        <v>10003678</v>
      </c>
      <c r="B1382" t="s">
        <v>19</v>
      </c>
      <c r="C1382" s="1">
        <f>IF($B1382='Chart 1617 v 1718'!$AB$7,Data!G1382,0)</f>
        <v>0</v>
      </c>
      <c r="D1382" s="1">
        <f>IF($B1382='Chart 1617 v 1718'!$AB$7,Data!H1382,0)</f>
        <v>0</v>
      </c>
      <c r="E1382" s="1">
        <f>IF($B1382='Chart 1617 v 1718'!$AB$7,Data!I1382,0)</f>
        <v>0</v>
      </c>
      <c r="F1382" s="1">
        <f>IF($B1382='Chart 1617 v 1718'!$AB$7,Data!J1382,0)</f>
        <v>0</v>
      </c>
    </row>
    <row r="1383" spans="1:6" x14ac:dyDescent="0.25">
      <c r="A1383">
        <v>10003861</v>
      </c>
      <c r="B1383" t="s">
        <v>19</v>
      </c>
      <c r="C1383" s="1">
        <f>IF($B1383='Chart 1617 v 1718'!$AB$7,Data!G1383,0)</f>
        <v>0</v>
      </c>
      <c r="D1383" s="1">
        <f>IF($B1383='Chart 1617 v 1718'!$AB$7,Data!H1383,0)</f>
        <v>0</v>
      </c>
      <c r="E1383" s="1">
        <f>IF($B1383='Chart 1617 v 1718'!$AB$7,Data!I1383,0)</f>
        <v>0</v>
      </c>
      <c r="F1383" s="1">
        <f>IF($B1383='Chart 1617 v 1718'!$AB$7,Data!J1383,0)</f>
        <v>0</v>
      </c>
    </row>
    <row r="1384" spans="1:6" x14ac:dyDescent="0.25">
      <c r="A1384">
        <v>10003956</v>
      </c>
      <c r="B1384" t="s">
        <v>19</v>
      </c>
      <c r="C1384" s="1">
        <f>IF($B1384='Chart 1617 v 1718'!$AB$7,Data!G1384,0)</f>
        <v>0</v>
      </c>
      <c r="D1384" s="1">
        <f>IF($B1384='Chart 1617 v 1718'!$AB$7,Data!H1384,0)</f>
        <v>0</v>
      </c>
      <c r="E1384" s="1">
        <f>IF($B1384='Chart 1617 v 1718'!$AB$7,Data!I1384,0)</f>
        <v>0</v>
      </c>
      <c r="F1384" s="1">
        <f>IF($B1384='Chart 1617 v 1718'!$AB$7,Data!J1384,0)</f>
        <v>0</v>
      </c>
    </row>
    <row r="1385" spans="1:6" x14ac:dyDescent="0.25">
      <c r="A1385">
        <v>10003957</v>
      </c>
      <c r="B1385" t="s">
        <v>19</v>
      </c>
      <c r="C1385" s="1">
        <f>IF($B1385='Chart 1617 v 1718'!$AB$7,Data!G1385,0)</f>
        <v>0</v>
      </c>
      <c r="D1385" s="1">
        <f>IF($B1385='Chart 1617 v 1718'!$AB$7,Data!H1385,0)</f>
        <v>0</v>
      </c>
      <c r="E1385" s="1">
        <f>IF($B1385='Chart 1617 v 1718'!$AB$7,Data!I1385,0)</f>
        <v>0</v>
      </c>
      <c r="F1385" s="1">
        <f>IF($B1385='Chart 1617 v 1718'!$AB$7,Data!J1385,0)</f>
        <v>0</v>
      </c>
    </row>
    <row r="1386" spans="1:6" x14ac:dyDescent="0.25">
      <c r="A1386">
        <v>10004048</v>
      </c>
      <c r="B1386" t="s">
        <v>19</v>
      </c>
      <c r="C1386" s="1">
        <f>IF($B1386='Chart 1617 v 1718'!$AB$7,Data!G1386,0)</f>
        <v>0</v>
      </c>
      <c r="D1386" s="1">
        <f>IF($B1386='Chart 1617 v 1718'!$AB$7,Data!H1386,0)</f>
        <v>0</v>
      </c>
      <c r="E1386" s="1">
        <f>IF($B1386='Chart 1617 v 1718'!$AB$7,Data!I1386,0)</f>
        <v>0</v>
      </c>
      <c r="F1386" s="1">
        <f>IF($B1386='Chart 1617 v 1718'!$AB$7,Data!J1386,0)</f>
        <v>0</v>
      </c>
    </row>
    <row r="1387" spans="1:6" x14ac:dyDescent="0.25">
      <c r="A1387">
        <v>10004078</v>
      </c>
      <c r="B1387" t="s">
        <v>19</v>
      </c>
      <c r="C1387" s="1">
        <f>IF($B1387='Chart 1617 v 1718'!$AB$7,Data!G1387,0)</f>
        <v>0</v>
      </c>
      <c r="D1387" s="1">
        <f>IF($B1387='Chart 1617 v 1718'!$AB$7,Data!H1387,0)</f>
        <v>0</v>
      </c>
      <c r="E1387" s="1">
        <f>IF($B1387='Chart 1617 v 1718'!$AB$7,Data!I1387,0)</f>
        <v>0</v>
      </c>
      <c r="F1387" s="1">
        <f>IF($B1387='Chart 1617 v 1718'!$AB$7,Data!J1387,0)</f>
        <v>0</v>
      </c>
    </row>
    <row r="1388" spans="1:6" x14ac:dyDescent="0.25">
      <c r="A1388">
        <v>10004351</v>
      </c>
      <c r="B1388" t="s">
        <v>19</v>
      </c>
      <c r="C1388" s="1">
        <f>IF($B1388='Chart 1617 v 1718'!$AB$7,Data!G1388,0)</f>
        <v>0</v>
      </c>
      <c r="D1388" s="1">
        <f>IF($B1388='Chart 1617 v 1718'!$AB$7,Data!H1388,0)</f>
        <v>0</v>
      </c>
      <c r="E1388" s="1">
        <f>IF($B1388='Chart 1617 v 1718'!$AB$7,Data!I1388,0)</f>
        <v>0</v>
      </c>
      <c r="F1388" s="1">
        <f>IF($B1388='Chart 1617 v 1718'!$AB$7,Data!J1388,0)</f>
        <v>0</v>
      </c>
    </row>
    <row r="1389" spans="1:6" x14ac:dyDescent="0.25">
      <c r="A1389">
        <v>10007832</v>
      </c>
      <c r="B1389" t="s">
        <v>19</v>
      </c>
      <c r="C1389" s="1">
        <f>IF($B1389='Chart 1617 v 1718'!$AB$7,Data!G1389,0)</f>
        <v>0</v>
      </c>
      <c r="D1389" s="1">
        <f>IF($B1389='Chart 1617 v 1718'!$AB$7,Data!H1389,0)</f>
        <v>0</v>
      </c>
      <c r="E1389" s="1">
        <f>IF($B1389='Chart 1617 v 1718'!$AB$7,Data!I1389,0)</f>
        <v>0</v>
      </c>
      <c r="F1389" s="1">
        <f>IF($B1389='Chart 1617 v 1718'!$AB$7,Data!J1389,0)</f>
        <v>0</v>
      </c>
    </row>
    <row r="1390" spans="1:6" x14ac:dyDescent="0.25">
      <c r="A1390">
        <v>10004930</v>
      </c>
      <c r="B1390" t="s">
        <v>19</v>
      </c>
      <c r="C1390" s="1">
        <f>IF($B1390='Chart 1617 v 1718'!$AB$7,Data!G1390,0)</f>
        <v>0</v>
      </c>
      <c r="D1390" s="1">
        <f>IF($B1390='Chart 1617 v 1718'!$AB$7,Data!H1390,0)</f>
        <v>0</v>
      </c>
      <c r="E1390" s="1">
        <f>IF($B1390='Chart 1617 v 1718'!$AB$7,Data!I1390,0)</f>
        <v>0</v>
      </c>
      <c r="F1390" s="1">
        <f>IF($B1390='Chart 1617 v 1718'!$AB$7,Data!J1390,0)</f>
        <v>0</v>
      </c>
    </row>
    <row r="1391" spans="1:6" x14ac:dyDescent="0.25">
      <c r="A1391">
        <v>10005337</v>
      </c>
      <c r="B1391" t="s">
        <v>19</v>
      </c>
      <c r="C1391" s="1">
        <f>IF($B1391='Chart 1617 v 1718'!$AB$7,Data!G1391,0)</f>
        <v>0</v>
      </c>
      <c r="D1391" s="1">
        <f>IF($B1391='Chart 1617 v 1718'!$AB$7,Data!H1391,0)</f>
        <v>0</v>
      </c>
      <c r="E1391" s="1">
        <f>IF($B1391='Chart 1617 v 1718'!$AB$7,Data!I1391,0)</f>
        <v>0</v>
      </c>
      <c r="F1391" s="1">
        <f>IF($B1391='Chart 1617 v 1718'!$AB$7,Data!J1391,0)</f>
        <v>0</v>
      </c>
    </row>
    <row r="1392" spans="1:6" x14ac:dyDescent="0.25">
      <c r="A1392">
        <v>10007776</v>
      </c>
      <c r="B1392" t="s">
        <v>19</v>
      </c>
      <c r="C1392" s="1">
        <f>IF($B1392='Chart 1617 v 1718'!$AB$7,Data!G1392,0)</f>
        <v>0</v>
      </c>
      <c r="D1392" s="1">
        <f>IF($B1392='Chart 1617 v 1718'!$AB$7,Data!H1392,0)</f>
        <v>0</v>
      </c>
      <c r="E1392" s="1">
        <f>IF($B1392='Chart 1617 v 1718'!$AB$7,Data!I1392,0)</f>
        <v>0</v>
      </c>
      <c r="F1392" s="1">
        <f>IF($B1392='Chart 1617 v 1718'!$AB$7,Data!J1392,0)</f>
        <v>0</v>
      </c>
    </row>
    <row r="1393" spans="1:6" x14ac:dyDescent="0.25">
      <c r="A1393">
        <v>10005553</v>
      </c>
      <c r="B1393" t="s">
        <v>19</v>
      </c>
      <c r="C1393" s="1">
        <f>IF($B1393='Chart 1617 v 1718'!$AB$7,Data!G1393,0)</f>
        <v>0</v>
      </c>
      <c r="D1393" s="1">
        <f>IF($B1393='Chart 1617 v 1718'!$AB$7,Data!H1393,0)</f>
        <v>0</v>
      </c>
      <c r="E1393" s="1">
        <f>IF($B1393='Chart 1617 v 1718'!$AB$7,Data!I1393,0)</f>
        <v>0</v>
      </c>
      <c r="F1393" s="1">
        <f>IF($B1393='Chart 1617 v 1718'!$AB$7,Data!J1393,0)</f>
        <v>0</v>
      </c>
    </row>
    <row r="1394" spans="1:6" x14ac:dyDescent="0.25">
      <c r="A1394">
        <v>10005790</v>
      </c>
      <c r="B1394" t="s">
        <v>19</v>
      </c>
      <c r="C1394" s="1">
        <f>IF($B1394='Chart 1617 v 1718'!$AB$7,Data!G1394,0)</f>
        <v>0</v>
      </c>
      <c r="D1394" s="1">
        <f>IF($B1394='Chart 1617 v 1718'!$AB$7,Data!H1394,0)</f>
        <v>0</v>
      </c>
      <c r="E1394" s="1">
        <f>IF($B1394='Chart 1617 v 1718'!$AB$7,Data!I1394,0)</f>
        <v>0</v>
      </c>
      <c r="F1394" s="1">
        <f>IF($B1394='Chart 1617 v 1718'!$AB$7,Data!J1394,0)</f>
        <v>0</v>
      </c>
    </row>
    <row r="1395" spans="1:6" x14ac:dyDescent="0.25">
      <c r="A1395">
        <v>10006022</v>
      </c>
      <c r="B1395" t="s">
        <v>19</v>
      </c>
      <c r="C1395" s="1">
        <f>IF($B1395='Chart 1617 v 1718'!$AB$7,Data!G1395,0)</f>
        <v>0</v>
      </c>
      <c r="D1395" s="1">
        <f>IF($B1395='Chart 1617 v 1718'!$AB$7,Data!H1395,0)</f>
        <v>0</v>
      </c>
      <c r="E1395" s="1">
        <f>IF($B1395='Chart 1617 v 1718'!$AB$7,Data!I1395,0)</f>
        <v>0</v>
      </c>
      <c r="F1395" s="1">
        <f>IF($B1395='Chart 1617 v 1718'!$AB$7,Data!J1395,0)</f>
        <v>0</v>
      </c>
    </row>
    <row r="1396" spans="1:6" x14ac:dyDescent="0.25">
      <c r="A1396">
        <v>10006299</v>
      </c>
      <c r="B1396" t="s">
        <v>19</v>
      </c>
      <c r="C1396" s="1">
        <f>IF($B1396='Chart 1617 v 1718'!$AB$7,Data!G1396,0)</f>
        <v>0</v>
      </c>
      <c r="D1396" s="1">
        <f>IF($B1396='Chart 1617 v 1718'!$AB$7,Data!H1396,0)</f>
        <v>0</v>
      </c>
      <c r="E1396" s="1">
        <f>IF($B1396='Chart 1617 v 1718'!$AB$7,Data!I1396,0)</f>
        <v>0</v>
      </c>
      <c r="F1396" s="1">
        <f>IF($B1396='Chart 1617 v 1718'!$AB$7,Data!J1396,0)</f>
        <v>0</v>
      </c>
    </row>
    <row r="1397" spans="1:6" x14ac:dyDescent="0.25">
      <c r="A1397">
        <v>10007855</v>
      </c>
      <c r="B1397" t="s">
        <v>19</v>
      </c>
      <c r="C1397" s="1">
        <f>IF($B1397='Chart 1617 v 1718'!$AB$7,Data!G1397,0)</f>
        <v>0</v>
      </c>
      <c r="D1397" s="1">
        <f>IF($B1397='Chart 1617 v 1718'!$AB$7,Data!H1397,0)</f>
        <v>0</v>
      </c>
      <c r="E1397" s="1">
        <f>IF($B1397='Chart 1617 v 1718'!$AB$7,Data!I1397,0)</f>
        <v>0</v>
      </c>
      <c r="F1397" s="1">
        <f>IF($B1397='Chart 1617 v 1718'!$AB$7,Data!J1397,0)</f>
        <v>0</v>
      </c>
    </row>
    <row r="1398" spans="1:6" x14ac:dyDescent="0.25">
      <c r="A1398">
        <v>10007161</v>
      </c>
      <c r="B1398" t="s">
        <v>19</v>
      </c>
      <c r="C1398" s="1">
        <f>IF($B1398='Chart 1617 v 1718'!$AB$7,Data!G1398,0)</f>
        <v>0</v>
      </c>
      <c r="D1398" s="1">
        <f>IF($B1398='Chart 1617 v 1718'!$AB$7,Data!H1398,0)</f>
        <v>0</v>
      </c>
      <c r="E1398" s="1">
        <f>IF($B1398='Chart 1617 v 1718'!$AB$7,Data!I1398,0)</f>
        <v>0</v>
      </c>
      <c r="F1398" s="1">
        <f>IF($B1398='Chart 1617 v 1718'!$AB$7,Data!J1398,0)</f>
        <v>0</v>
      </c>
    </row>
    <row r="1399" spans="1:6" x14ac:dyDescent="0.25">
      <c r="A1399">
        <v>10004206</v>
      </c>
      <c r="B1399" t="s">
        <v>19</v>
      </c>
      <c r="C1399" s="1">
        <f>IF($B1399='Chart 1617 v 1718'!$AB$7,Data!G1399,0)</f>
        <v>0</v>
      </c>
      <c r="D1399" s="1">
        <f>IF($B1399='Chart 1617 v 1718'!$AB$7,Data!H1399,0)</f>
        <v>0</v>
      </c>
      <c r="E1399" s="1">
        <f>IF($B1399='Chart 1617 v 1718'!$AB$7,Data!I1399,0)</f>
        <v>0</v>
      </c>
      <c r="F1399" s="1">
        <f>IF($B1399='Chart 1617 v 1718'!$AB$7,Data!J1399,0)</f>
        <v>0</v>
      </c>
    </row>
    <row r="1400" spans="1:6" x14ac:dyDescent="0.25">
      <c r="A1400">
        <v>10004180</v>
      </c>
      <c r="B1400" t="s">
        <v>19</v>
      </c>
      <c r="C1400" s="1">
        <f>IF($B1400='Chart 1617 v 1718'!$AB$7,Data!G1400,0)</f>
        <v>0</v>
      </c>
      <c r="D1400" s="1">
        <f>IF($B1400='Chart 1617 v 1718'!$AB$7,Data!H1400,0)</f>
        <v>0</v>
      </c>
      <c r="E1400" s="1">
        <f>IF($B1400='Chart 1617 v 1718'!$AB$7,Data!I1400,0)</f>
        <v>0</v>
      </c>
      <c r="F1400" s="1">
        <f>IF($B1400='Chart 1617 v 1718'!$AB$7,Data!J1400,0)</f>
        <v>0</v>
      </c>
    </row>
    <row r="1401" spans="1:6" x14ac:dyDescent="0.25">
      <c r="A1401">
        <v>10004797</v>
      </c>
      <c r="B1401" t="s">
        <v>19</v>
      </c>
      <c r="C1401" s="1">
        <f>IF($B1401='Chart 1617 v 1718'!$AB$7,Data!G1401,0)</f>
        <v>0</v>
      </c>
      <c r="D1401" s="1">
        <f>IF($B1401='Chart 1617 v 1718'!$AB$7,Data!H1401,0)</f>
        <v>0</v>
      </c>
      <c r="E1401" s="1">
        <f>IF($B1401='Chart 1617 v 1718'!$AB$7,Data!I1401,0)</f>
        <v>0</v>
      </c>
      <c r="F1401" s="1">
        <f>IF($B1401='Chart 1617 v 1718'!$AB$7,Data!J1401,0)</f>
        <v>0</v>
      </c>
    </row>
    <row r="1402" spans="1:6" x14ac:dyDescent="0.25">
      <c r="A1402">
        <v>10007773</v>
      </c>
      <c r="B1402" t="s">
        <v>19</v>
      </c>
      <c r="C1402" s="1">
        <f>IF($B1402='Chart 1617 v 1718'!$AB$7,Data!G1402,0)</f>
        <v>0</v>
      </c>
      <c r="D1402" s="1">
        <f>IF($B1402='Chart 1617 v 1718'!$AB$7,Data!H1402,0)</f>
        <v>0</v>
      </c>
      <c r="E1402" s="1">
        <f>IF($B1402='Chart 1617 v 1718'!$AB$7,Data!I1402,0)</f>
        <v>0</v>
      </c>
      <c r="F1402" s="1">
        <f>IF($B1402='Chart 1617 v 1718'!$AB$7,Data!J1402,0)</f>
        <v>0</v>
      </c>
    </row>
    <row r="1403" spans="1:6" x14ac:dyDescent="0.25">
      <c r="A1403">
        <v>10005500</v>
      </c>
      <c r="B1403" t="s">
        <v>19</v>
      </c>
      <c r="C1403" s="1">
        <f>IF($B1403='Chart 1617 v 1718'!$AB$7,Data!G1403,0)</f>
        <v>0</v>
      </c>
      <c r="D1403" s="1">
        <f>IF($B1403='Chart 1617 v 1718'!$AB$7,Data!H1403,0)</f>
        <v>0</v>
      </c>
      <c r="E1403" s="1">
        <f>IF($B1403='Chart 1617 v 1718'!$AB$7,Data!I1403,0)</f>
        <v>0</v>
      </c>
      <c r="F1403" s="1">
        <f>IF($B1403='Chart 1617 v 1718'!$AB$7,Data!J1403,0)</f>
        <v>0</v>
      </c>
    </row>
    <row r="1404" spans="1:6" x14ac:dyDescent="0.25">
      <c r="A1404">
        <v>10007048</v>
      </c>
      <c r="B1404" t="s">
        <v>19</v>
      </c>
      <c r="C1404" s="1">
        <f>IF($B1404='Chart 1617 v 1718'!$AB$7,Data!G1404,0)</f>
        <v>0</v>
      </c>
      <c r="D1404" s="1">
        <f>IF($B1404='Chart 1617 v 1718'!$AB$7,Data!H1404,0)</f>
        <v>0</v>
      </c>
      <c r="E1404" s="1">
        <f>IF($B1404='Chart 1617 v 1718'!$AB$7,Data!I1404,0)</f>
        <v>0</v>
      </c>
      <c r="F1404" s="1">
        <f>IF($B1404='Chart 1617 v 1718'!$AB$7,Data!J1404,0)</f>
        <v>0</v>
      </c>
    </row>
    <row r="1405" spans="1:6" x14ac:dyDescent="0.25">
      <c r="A1405">
        <v>10007850</v>
      </c>
      <c r="B1405" t="s">
        <v>19</v>
      </c>
      <c r="C1405" s="1">
        <f>IF($B1405='Chart 1617 v 1718'!$AB$7,Data!G1405,0)</f>
        <v>0</v>
      </c>
      <c r="D1405" s="1">
        <f>IF($B1405='Chart 1617 v 1718'!$AB$7,Data!H1405,0)</f>
        <v>0</v>
      </c>
      <c r="E1405" s="1">
        <f>IF($B1405='Chart 1617 v 1718'!$AB$7,Data!I1405,0)</f>
        <v>0</v>
      </c>
      <c r="F1405" s="1">
        <f>IF($B1405='Chart 1617 v 1718'!$AB$7,Data!J1405,0)</f>
        <v>0</v>
      </c>
    </row>
    <row r="1406" spans="1:6" x14ac:dyDescent="0.25">
      <c r="A1406">
        <v>10006840</v>
      </c>
      <c r="B1406" t="s">
        <v>19</v>
      </c>
      <c r="C1406" s="1">
        <f>IF($B1406='Chart 1617 v 1718'!$AB$7,Data!G1406,0)</f>
        <v>0</v>
      </c>
      <c r="D1406" s="1">
        <f>IF($B1406='Chart 1617 v 1718'!$AB$7,Data!H1406,0)</f>
        <v>0</v>
      </c>
      <c r="E1406" s="1">
        <f>IF($B1406='Chart 1617 v 1718'!$AB$7,Data!I1406,0)</f>
        <v>0</v>
      </c>
      <c r="F1406" s="1">
        <f>IF($B1406='Chart 1617 v 1718'!$AB$7,Data!J1406,0)</f>
        <v>0</v>
      </c>
    </row>
    <row r="1407" spans="1:6" x14ac:dyDescent="0.25">
      <c r="A1407">
        <v>10006841</v>
      </c>
      <c r="B1407" t="s">
        <v>19</v>
      </c>
      <c r="C1407" s="1">
        <f>IF($B1407='Chart 1617 v 1718'!$AB$7,Data!G1407,0)</f>
        <v>0</v>
      </c>
      <c r="D1407" s="1">
        <f>IF($B1407='Chart 1617 v 1718'!$AB$7,Data!H1407,0)</f>
        <v>0</v>
      </c>
      <c r="E1407" s="1">
        <f>IF($B1407='Chart 1617 v 1718'!$AB$7,Data!I1407,0)</f>
        <v>0</v>
      </c>
      <c r="F1407" s="1">
        <f>IF($B1407='Chart 1617 v 1718'!$AB$7,Data!J1407,0)</f>
        <v>0</v>
      </c>
    </row>
    <row r="1408" spans="1:6" x14ac:dyDescent="0.25">
      <c r="A1408">
        <v>10007785</v>
      </c>
      <c r="B1408" t="s">
        <v>19</v>
      </c>
      <c r="C1408" s="1">
        <f>IF($B1408='Chart 1617 v 1718'!$AB$7,Data!G1408,0)</f>
        <v>0</v>
      </c>
      <c r="D1408" s="1">
        <f>IF($B1408='Chart 1617 v 1718'!$AB$7,Data!H1408,0)</f>
        <v>0</v>
      </c>
      <c r="E1408" s="1">
        <f>IF($B1408='Chart 1617 v 1718'!$AB$7,Data!I1408,0)</f>
        <v>0</v>
      </c>
      <c r="F1408" s="1">
        <f>IF($B1408='Chart 1617 v 1718'!$AB$7,Data!J1408,0)</f>
        <v>0</v>
      </c>
    </row>
    <row r="1409" spans="1:6" x14ac:dyDescent="0.25">
      <c r="A1409">
        <v>10000886</v>
      </c>
      <c r="B1409" t="s">
        <v>19</v>
      </c>
      <c r="C1409" s="1">
        <f>IF($B1409='Chart 1617 v 1718'!$AB$7,Data!G1409,0)</f>
        <v>0</v>
      </c>
      <c r="D1409" s="1">
        <f>IF($B1409='Chart 1617 v 1718'!$AB$7,Data!H1409,0)</f>
        <v>0</v>
      </c>
      <c r="E1409" s="1">
        <f>IF($B1409='Chart 1617 v 1718'!$AB$7,Data!I1409,0)</f>
        <v>0</v>
      </c>
      <c r="F1409" s="1">
        <f>IF($B1409='Chart 1617 v 1718'!$AB$7,Data!J1409,0)</f>
        <v>0</v>
      </c>
    </row>
    <row r="1410" spans="1:6" x14ac:dyDescent="0.25">
      <c r="A1410">
        <v>10007786</v>
      </c>
      <c r="B1410" t="s">
        <v>19</v>
      </c>
      <c r="C1410" s="1">
        <f>IF($B1410='Chart 1617 v 1718'!$AB$7,Data!G1410,0)</f>
        <v>0</v>
      </c>
      <c r="D1410" s="1">
        <f>IF($B1410='Chart 1617 v 1718'!$AB$7,Data!H1410,0)</f>
        <v>0</v>
      </c>
      <c r="E1410" s="1">
        <f>IF($B1410='Chart 1617 v 1718'!$AB$7,Data!I1410,0)</f>
        <v>0</v>
      </c>
      <c r="F1410" s="1">
        <f>IF($B1410='Chart 1617 v 1718'!$AB$7,Data!J1410,0)</f>
        <v>0</v>
      </c>
    </row>
    <row r="1411" spans="1:6" x14ac:dyDescent="0.25">
      <c r="A1411">
        <v>10007141</v>
      </c>
      <c r="B1411" t="s">
        <v>19</v>
      </c>
      <c r="C1411" s="1">
        <f>IF($B1411='Chart 1617 v 1718'!$AB$7,Data!G1411,0)</f>
        <v>0</v>
      </c>
      <c r="D1411" s="1">
        <f>IF($B1411='Chart 1617 v 1718'!$AB$7,Data!H1411,0)</f>
        <v>0</v>
      </c>
      <c r="E1411" s="1">
        <f>IF($B1411='Chart 1617 v 1718'!$AB$7,Data!I1411,0)</f>
        <v>0</v>
      </c>
      <c r="F1411" s="1">
        <f>IF($B1411='Chart 1617 v 1718'!$AB$7,Data!J1411,0)</f>
        <v>0</v>
      </c>
    </row>
    <row r="1412" spans="1:6" x14ac:dyDescent="0.25">
      <c r="A1412">
        <v>10007137</v>
      </c>
      <c r="B1412" t="s">
        <v>19</v>
      </c>
      <c r="C1412" s="1">
        <f>IF($B1412='Chart 1617 v 1718'!$AB$7,Data!G1412,0)</f>
        <v>0</v>
      </c>
      <c r="D1412" s="1">
        <f>IF($B1412='Chart 1617 v 1718'!$AB$7,Data!H1412,0)</f>
        <v>0</v>
      </c>
      <c r="E1412" s="1">
        <f>IF($B1412='Chart 1617 v 1718'!$AB$7,Data!I1412,0)</f>
        <v>0</v>
      </c>
      <c r="F1412" s="1">
        <f>IF($B1412='Chart 1617 v 1718'!$AB$7,Data!J1412,0)</f>
        <v>0</v>
      </c>
    </row>
    <row r="1413" spans="1:6" x14ac:dyDescent="0.25">
      <c r="A1413">
        <v>10007852</v>
      </c>
      <c r="B1413" t="s">
        <v>19</v>
      </c>
      <c r="C1413" s="1">
        <f>IF($B1413='Chart 1617 v 1718'!$AB$7,Data!G1413,0)</f>
        <v>0</v>
      </c>
      <c r="D1413" s="1">
        <f>IF($B1413='Chart 1617 v 1718'!$AB$7,Data!H1413,0)</f>
        <v>0</v>
      </c>
      <c r="E1413" s="1">
        <f>IF($B1413='Chart 1617 v 1718'!$AB$7,Data!I1413,0)</f>
        <v>0</v>
      </c>
      <c r="F1413" s="1">
        <f>IF($B1413='Chart 1617 v 1718'!$AB$7,Data!J1413,0)</f>
        <v>0</v>
      </c>
    </row>
    <row r="1414" spans="1:6" x14ac:dyDescent="0.25">
      <c r="A1414">
        <v>10007789</v>
      </c>
      <c r="B1414" t="s">
        <v>19</v>
      </c>
      <c r="C1414" s="1">
        <f>IF($B1414='Chart 1617 v 1718'!$AB$7,Data!G1414,0)</f>
        <v>0</v>
      </c>
      <c r="D1414" s="1">
        <f>IF($B1414='Chart 1617 v 1718'!$AB$7,Data!H1414,0)</f>
        <v>0</v>
      </c>
      <c r="E1414" s="1">
        <f>IF($B1414='Chart 1617 v 1718'!$AB$7,Data!I1414,0)</f>
        <v>0</v>
      </c>
      <c r="F1414" s="1">
        <f>IF($B1414='Chart 1617 v 1718'!$AB$7,Data!J1414,0)</f>
        <v>0</v>
      </c>
    </row>
    <row r="1415" spans="1:6" x14ac:dyDescent="0.25">
      <c r="A1415">
        <v>10007144</v>
      </c>
      <c r="B1415" t="s">
        <v>19</v>
      </c>
      <c r="C1415" s="1">
        <f>IF($B1415='Chart 1617 v 1718'!$AB$7,Data!G1415,0)</f>
        <v>0</v>
      </c>
      <c r="D1415" s="1">
        <f>IF($B1415='Chart 1617 v 1718'!$AB$7,Data!H1415,0)</f>
        <v>0</v>
      </c>
      <c r="E1415" s="1">
        <f>IF($B1415='Chart 1617 v 1718'!$AB$7,Data!I1415,0)</f>
        <v>0</v>
      </c>
      <c r="F1415" s="1">
        <f>IF($B1415='Chart 1617 v 1718'!$AB$7,Data!J1415,0)</f>
        <v>0</v>
      </c>
    </row>
    <row r="1416" spans="1:6" x14ac:dyDescent="0.25">
      <c r="A1416">
        <v>10007790</v>
      </c>
      <c r="B1416" t="s">
        <v>19</v>
      </c>
      <c r="C1416" s="1">
        <f>IF($B1416='Chart 1617 v 1718'!$AB$7,Data!G1416,0)</f>
        <v>0</v>
      </c>
      <c r="D1416" s="1">
        <f>IF($B1416='Chart 1617 v 1718'!$AB$7,Data!H1416,0)</f>
        <v>0</v>
      </c>
      <c r="E1416" s="1">
        <f>IF($B1416='Chart 1617 v 1718'!$AB$7,Data!I1416,0)</f>
        <v>0</v>
      </c>
      <c r="F1416" s="1">
        <f>IF($B1416='Chart 1617 v 1718'!$AB$7,Data!J1416,0)</f>
        <v>0</v>
      </c>
    </row>
    <row r="1417" spans="1:6" x14ac:dyDescent="0.25">
      <c r="A1417">
        <v>10007791</v>
      </c>
      <c r="B1417" t="s">
        <v>19</v>
      </c>
      <c r="C1417" s="1">
        <f>IF($B1417='Chart 1617 v 1718'!$AB$7,Data!G1417,0)</f>
        <v>0</v>
      </c>
      <c r="D1417" s="1">
        <f>IF($B1417='Chart 1617 v 1718'!$AB$7,Data!H1417,0)</f>
        <v>0</v>
      </c>
      <c r="E1417" s="1">
        <f>IF($B1417='Chart 1617 v 1718'!$AB$7,Data!I1417,0)</f>
        <v>0</v>
      </c>
      <c r="F1417" s="1">
        <f>IF($B1417='Chart 1617 v 1718'!$AB$7,Data!J1417,0)</f>
        <v>0</v>
      </c>
    </row>
    <row r="1418" spans="1:6" x14ac:dyDescent="0.25">
      <c r="A1418">
        <v>10007794</v>
      </c>
      <c r="B1418" t="s">
        <v>19</v>
      </c>
      <c r="C1418" s="1">
        <f>IF($B1418='Chart 1617 v 1718'!$AB$7,Data!G1418,0)</f>
        <v>0</v>
      </c>
      <c r="D1418" s="1">
        <f>IF($B1418='Chart 1617 v 1718'!$AB$7,Data!H1418,0)</f>
        <v>0</v>
      </c>
      <c r="E1418" s="1">
        <f>IF($B1418='Chart 1617 v 1718'!$AB$7,Data!I1418,0)</f>
        <v>0</v>
      </c>
      <c r="F1418" s="1">
        <f>IF($B1418='Chart 1617 v 1718'!$AB$7,Data!J1418,0)</f>
        <v>0</v>
      </c>
    </row>
    <row r="1419" spans="1:6" x14ac:dyDescent="0.25">
      <c r="A1419">
        <v>10007146</v>
      </c>
      <c r="B1419" t="s">
        <v>19</v>
      </c>
      <c r="C1419" s="1">
        <f>IF($B1419='Chart 1617 v 1718'!$AB$7,Data!G1419,0)</f>
        <v>0</v>
      </c>
      <c r="D1419" s="1">
        <f>IF($B1419='Chart 1617 v 1718'!$AB$7,Data!H1419,0)</f>
        <v>0</v>
      </c>
      <c r="E1419" s="1">
        <f>IF($B1419='Chart 1617 v 1718'!$AB$7,Data!I1419,0)</f>
        <v>0</v>
      </c>
      <c r="F1419" s="1">
        <f>IF($B1419='Chart 1617 v 1718'!$AB$7,Data!J1419,0)</f>
        <v>0</v>
      </c>
    </row>
    <row r="1420" spans="1:6" x14ac:dyDescent="0.25">
      <c r="A1420">
        <v>10007148</v>
      </c>
      <c r="B1420" t="s">
        <v>19</v>
      </c>
      <c r="C1420" s="1">
        <f>IF($B1420='Chart 1617 v 1718'!$AB$7,Data!G1420,0)</f>
        <v>0</v>
      </c>
      <c r="D1420" s="1">
        <f>IF($B1420='Chart 1617 v 1718'!$AB$7,Data!H1420,0)</f>
        <v>0</v>
      </c>
      <c r="E1420" s="1">
        <f>IF($B1420='Chart 1617 v 1718'!$AB$7,Data!I1420,0)</f>
        <v>0</v>
      </c>
      <c r="F1420" s="1">
        <f>IF($B1420='Chart 1617 v 1718'!$AB$7,Data!J1420,0)</f>
        <v>0</v>
      </c>
    </row>
    <row r="1421" spans="1:6" x14ac:dyDescent="0.25">
      <c r="A1421">
        <v>10007149</v>
      </c>
      <c r="B1421" t="s">
        <v>19</v>
      </c>
      <c r="C1421" s="1">
        <f>IF($B1421='Chart 1617 v 1718'!$AB$7,Data!G1421,0)</f>
        <v>0</v>
      </c>
      <c r="D1421" s="1">
        <f>IF($B1421='Chart 1617 v 1718'!$AB$7,Data!H1421,0)</f>
        <v>0</v>
      </c>
      <c r="E1421" s="1">
        <f>IF($B1421='Chart 1617 v 1718'!$AB$7,Data!I1421,0)</f>
        <v>0</v>
      </c>
      <c r="F1421" s="1">
        <f>IF($B1421='Chart 1617 v 1718'!$AB$7,Data!J1421,0)</f>
        <v>0</v>
      </c>
    </row>
    <row r="1422" spans="1:6" x14ac:dyDescent="0.25">
      <c r="A1422">
        <v>10007767</v>
      </c>
      <c r="B1422" t="s">
        <v>19</v>
      </c>
      <c r="C1422" s="1">
        <f>IF($B1422='Chart 1617 v 1718'!$AB$7,Data!G1422,0)</f>
        <v>0</v>
      </c>
      <c r="D1422" s="1">
        <f>IF($B1422='Chart 1617 v 1718'!$AB$7,Data!H1422,0)</f>
        <v>0</v>
      </c>
      <c r="E1422" s="1">
        <f>IF($B1422='Chart 1617 v 1718'!$AB$7,Data!I1422,0)</f>
        <v>0</v>
      </c>
      <c r="F1422" s="1">
        <f>IF($B1422='Chart 1617 v 1718'!$AB$7,Data!J1422,0)</f>
        <v>0</v>
      </c>
    </row>
    <row r="1423" spans="1:6" x14ac:dyDescent="0.25">
      <c r="A1423">
        <v>10007150</v>
      </c>
      <c r="B1423" t="s">
        <v>19</v>
      </c>
      <c r="C1423" s="1">
        <f>IF($B1423='Chart 1617 v 1718'!$AB$7,Data!G1423,0)</f>
        <v>0</v>
      </c>
      <c r="D1423" s="1">
        <f>IF($B1423='Chart 1617 v 1718'!$AB$7,Data!H1423,0)</f>
        <v>0</v>
      </c>
      <c r="E1423" s="1">
        <f>IF($B1423='Chart 1617 v 1718'!$AB$7,Data!I1423,0)</f>
        <v>0</v>
      </c>
      <c r="F1423" s="1">
        <f>IF($B1423='Chart 1617 v 1718'!$AB$7,Data!J1423,0)</f>
        <v>0</v>
      </c>
    </row>
    <row r="1424" spans="1:6" x14ac:dyDescent="0.25">
      <c r="A1424">
        <v>10007768</v>
      </c>
      <c r="B1424" t="s">
        <v>19</v>
      </c>
      <c r="C1424" s="1">
        <f>IF($B1424='Chart 1617 v 1718'!$AB$7,Data!G1424,0)</f>
        <v>0</v>
      </c>
      <c r="D1424" s="1">
        <f>IF($B1424='Chart 1617 v 1718'!$AB$7,Data!H1424,0)</f>
        <v>0</v>
      </c>
      <c r="E1424" s="1">
        <f>IF($B1424='Chart 1617 v 1718'!$AB$7,Data!I1424,0)</f>
        <v>0</v>
      </c>
      <c r="F1424" s="1">
        <f>IF($B1424='Chart 1617 v 1718'!$AB$7,Data!J1424,0)</f>
        <v>0</v>
      </c>
    </row>
    <row r="1425" spans="1:6" x14ac:dyDescent="0.25">
      <c r="A1425">
        <v>10007795</v>
      </c>
      <c r="B1425" t="s">
        <v>19</v>
      </c>
      <c r="C1425" s="1">
        <f>IF($B1425='Chart 1617 v 1718'!$AB$7,Data!G1425,0)</f>
        <v>0</v>
      </c>
      <c r="D1425" s="1">
        <f>IF($B1425='Chart 1617 v 1718'!$AB$7,Data!H1425,0)</f>
        <v>0</v>
      </c>
      <c r="E1425" s="1">
        <f>IF($B1425='Chart 1617 v 1718'!$AB$7,Data!I1425,0)</f>
        <v>0</v>
      </c>
      <c r="F1425" s="1">
        <f>IF($B1425='Chart 1617 v 1718'!$AB$7,Data!J1425,0)</f>
        <v>0</v>
      </c>
    </row>
    <row r="1426" spans="1:6" x14ac:dyDescent="0.25">
      <c r="A1426">
        <v>10007151</v>
      </c>
      <c r="B1426" t="s">
        <v>19</v>
      </c>
      <c r="C1426" s="1">
        <f>IF($B1426='Chart 1617 v 1718'!$AB$7,Data!G1426,0)</f>
        <v>0</v>
      </c>
      <c r="D1426" s="1">
        <f>IF($B1426='Chart 1617 v 1718'!$AB$7,Data!H1426,0)</f>
        <v>0</v>
      </c>
      <c r="E1426" s="1">
        <f>IF($B1426='Chart 1617 v 1718'!$AB$7,Data!I1426,0)</f>
        <v>0</v>
      </c>
      <c r="F1426" s="1">
        <f>IF($B1426='Chart 1617 v 1718'!$AB$7,Data!J1426,0)</f>
        <v>0</v>
      </c>
    </row>
    <row r="1427" spans="1:6" x14ac:dyDescent="0.25">
      <c r="A1427">
        <v>10007798</v>
      </c>
      <c r="B1427" t="s">
        <v>19</v>
      </c>
      <c r="C1427" s="1">
        <f>IF($B1427='Chart 1617 v 1718'!$AB$7,Data!G1427,0)</f>
        <v>0</v>
      </c>
      <c r="D1427" s="1">
        <f>IF($B1427='Chart 1617 v 1718'!$AB$7,Data!H1427,0)</f>
        <v>0</v>
      </c>
      <c r="E1427" s="1">
        <f>IF($B1427='Chart 1617 v 1718'!$AB$7,Data!I1427,0)</f>
        <v>0</v>
      </c>
      <c r="F1427" s="1">
        <f>IF($B1427='Chart 1617 v 1718'!$AB$7,Data!J1427,0)</f>
        <v>0</v>
      </c>
    </row>
    <row r="1428" spans="1:6" x14ac:dyDescent="0.25">
      <c r="A1428">
        <v>10007138</v>
      </c>
      <c r="B1428" t="s">
        <v>19</v>
      </c>
      <c r="C1428" s="1">
        <f>IF($B1428='Chart 1617 v 1718'!$AB$7,Data!G1428,0)</f>
        <v>0</v>
      </c>
      <c r="D1428" s="1">
        <f>IF($B1428='Chart 1617 v 1718'!$AB$7,Data!H1428,0)</f>
        <v>0</v>
      </c>
      <c r="E1428" s="1">
        <f>IF($B1428='Chart 1617 v 1718'!$AB$7,Data!I1428,0)</f>
        <v>0</v>
      </c>
      <c r="F1428" s="1">
        <f>IF($B1428='Chart 1617 v 1718'!$AB$7,Data!J1428,0)</f>
        <v>0</v>
      </c>
    </row>
    <row r="1429" spans="1:6" x14ac:dyDescent="0.25">
      <c r="A1429">
        <v>10007155</v>
      </c>
      <c r="B1429" t="s">
        <v>19</v>
      </c>
      <c r="C1429" s="1">
        <f>IF($B1429='Chart 1617 v 1718'!$AB$7,Data!G1429,0)</f>
        <v>0</v>
      </c>
      <c r="D1429" s="1">
        <f>IF($B1429='Chart 1617 v 1718'!$AB$7,Data!H1429,0)</f>
        <v>0</v>
      </c>
      <c r="E1429" s="1">
        <f>IF($B1429='Chart 1617 v 1718'!$AB$7,Data!I1429,0)</f>
        <v>0</v>
      </c>
      <c r="F1429" s="1">
        <f>IF($B1429='Chart 1617 v 1718'!$AB$7,Data!J1429,0)</f>
        <v>0</v>
      </c>
    </row>
    <row r="1430" spans="1:6" x14ac:dyDescent="0.25">
      <c r="A1430">
        <v>10007802</v>
      </c>
      <c r="B1430" t="s">
        <v>19</v>
      </c>
      <c r="C1430" s="1">
        <f>IF($B1430='Chart 1617 v 1718'!$AB$7,Data!G1430,0)</f>
        <v>0</v>
      </c>
      <c r="D1430" s="1">
        <f>IF($B1430='Chart 1617 v 1718'!$AB$7,Data!H1430,0)</f>
        <v>0</v>
      </c>
      <c r="E1430" s="1">
        <f>IF($B1430='Chart 1617 v 1718'!$AB$7,Data!I1430,0)</f>
        <v>0</v>
      </c>
      <c r="F1430" s="1">
        <f>IF($B1430='Chart 1617 v 1718'!$AB$7,Data!J1430,0)</f>
        <v>0</v>
      </c>
    </row>
    <row r="1431" spans="1:6" x14ac:dyDescent="0.25">
      <c r="A1431">
        <v>10007156</v>
      </c>
      <c r="B1431" t="s">
        <v>19</v>
      </c>
      <c r="C1431" s="1">
        <f>IF($B1431='Chart 1617 v 1718'!$AB$7,Data!G1431,0)</f>
        <v>0</v>
      </c>
      <c r="D1431" s="1">
        <f>IF($B1431='Chart 1617 v 1718'!$AB$7,Data!H1431,0)</f>
        <v>0</v>
      </c>
      <c r="E1431" s="1">
        <f>IF($B1431='Chart 1617 v 1718'!$AB$7,Data!I1431,0)</f>
        <v>0</v>
      </c>
      <c r="F1431" s="1">
        <f>IF($B1431='Chart 1617 v 1718'!$AB$7,Data!J1431,0)</f>
        <v>0</v>
      </c>
    </row>
    <row r="1432" spans="1:6" x14ac:dyDescent="0.25">
      <c r="A1432">
        <v>10007157</v>
      </c>
      <c r="B1432" t="s">
        <v>19</v>
      </c>
      <c r="C1432" s="1">
        <f>IF($B1432='Chart 1617 v 1718'!$AB$7,Data!G1432,0)</f>
        <v>0</v>
      </c>
      <c r="D1432" s="1">
        <f>IF($B1432='Chart 1617 v 1718'!$AB$7,Data!H1432,0)</f>
        <v>0</v>
      </c>
      <c r="E1432" s="1">
        <f>IF($B1432='Chart 1617 v 1718'!$AB$7,Data!I1432,0)</f>
        <v>0</v>
      </c>
      <c r="F1432" s="1">
        <f>IF($B1432='Chart 1617 v 1718'!$AB$7,Data!J1432,0)</f>
        <v>0</v>
      </c>
    </row>
    <row r="1433" spans="1:6" x14ac:dyDescent="0.25">
      <c r="A1433">
        <v>10007158</v>
      </c>
      <c r="B1433" t="s">
        <v>19</v>
      </c>
      <c r="C1433" s="1">
        <f>IF($B1433='Chart 1617 v 1718'!$AB$7,Data!G1433,0)</f>
        <v>0</v>
      </c>
      <c r="D1433" s="1">
        <f>IF($B1433='Chart 1617 v 1718'!$AB$7,Data!H1433,0)</f>
        <v>0</v>
      </c>
      <c r="E1433" s="1">
        <f>IF($B1433='Chart 1617 v 1718'!$AB$7,Data!I1433,0)</f>
        <v>0</v>
      </c>
      <c r="F1433" s="1">
        <f>IF($B1433='Chart 1617 v 1718'!$AB$7,Data!J1433,0)</f>
        <v>0</v>
      </c>
    </row>
    <row r="1434" spans="1:6" x14ac:dyDescent="0.25">
      <c r="A1434">
        <v>10007804</v>
      </c>
      <c r="B1434" t="s">
        <v>19</v>
      </c>
      <c r="C1434" s="1">
        <f>IF($B1434='Chart 1617 v 1718'!$AB$7,Data!G1434,0)</f>
        <v>0</v>
      </c>
      <c r="D1434" s="1">
        <f>IF($B1434='Chart 1617 v 1718'!$AB$7,Data!H1434,0)</f>
        <v>0</v>
      </c>
      <c r="E1434" s="1">
        <f>IF($B1434='Chart 1617 v 1718'!$AB$7,Data!I1434,0)</f>
        <v>0</v>
      </c>
      <c r="F1434" s="1">
        <f>IF($B1434='Chart 1617 v 1718'!$AB$7,Data!J1434,0)</f>
        <v>0</v>
      </c>
    </row>
    <row r="1435" spans="1:6" x14ac:dyDescent="0.25">
      <c r="A1435">
        <v>10007805</v>
      </c>
      <c r="B1435" t="s">
        <v>19</v>
      </c>
      <c r="C1435" s="1">
        <f>IF($B1435='Chart 1617 v 1718'!$AB$7,Data!G1435,0)</f>
        <v>0</v>
      </c>
      <c r="D1435" s="1">
        <f>IF($B1435='Chart 1617 v 1718'!$AB$7,Data!H1435,0)</f>
        <v>0</v>
      </c>
      <c r="E1435" s="1">
        <f>IF($B1435='Chart 1617 v 1718'!$AB$7,Data!I1435,0)</f>
        <v>0</v>
      </c>
      <c r="F1435" s="1">
        <f>IF($B1435='Chart 1617 v 1718'!$AB$7,Data!J1435,0)</f>
        <v>0</v>
      </c>
    </row>
    <row r="1436" spans="1:6" x14ac:dyDescent="0.25">
      <c r="A1436">
        <v>10007159</v>
      </c>
      <c r="B1436" t="s">
        <v>19</v>
      </c>
      <c r="C1436" s="1">
        <f>IF($B1436='Chart 1617 v 1718'!$AB$7,Data!G1436,0)</f>
        <v>0</v>
      </c>
      <c r="D1436" s="1">
        <f>IF($B1436='Chart 1617 v 1718'!$AB$7,Data!H1436,0)</f>
        <v>0</v>
      </c>
      <c r="E1436" s="1">
        <f>IF($B1436='Chart 1617 v 1718'!$AB$7,Data!I1436,0)</f>
        <v>0</v>
      </c>
      <c r="F1436" s="1">
        <f>IF($B1436='Chart 1617 v 1718'!$AB$7,Data!J1436,0)</f>
        <v>0</v>
      </c>
    </row>
    <row r="1437" spans="1:6" x14ac:dyDescent="0.25">
      <c r="A1437">
        <v>10007806</v>
      </c>
      <c r="B1437" t="s">
        <v>19</v>
      </c>
      <c r="C1437" s="1">
        <f>IF($B1437='Chart 1617 v 1718'!$AB$7,Data!G1437,0)</f>
        <v>0</v>
      </c>
      <c r="D1437" s="1">
        <f>IF($B1437='Chart 1617 v 1718'!$AB$7,Data!H1437,0)</f>
        <v>0</v>
      </c>
      <c r="E1437" s="1">
        <f>IF($B1437='Chart 1617 v 1718'!$AB$7,Data!I1437,0)</f>
        <v>0</v>
      </c>
      <c r="F1437" s="1">
        <f>IF($B1437='Chart 1617 v 1718'!$AB$7,Data!J1437,0)</f>
        <v>0</v>
      </c>
    </row>
    <row r="1438" spans="1:6" x14ac:dyDescent="0.25">
      <c r="A1438">
        <v>10003614</v>
      </c>
      <c r="B1438" t="s">
        <v>19</v>
      </c>
      <c r="C1438" s="1">
        <f>IF($B1438='Chart 1617 v 1718'!$AB$7,Data!G1438,0)</f>
        <v>0</v>
      </c>
      <c r="D1438" s="1">
        <f>IF($B1438='Chart 1617 v 1718'!$AB$7,Data!H1438,0)</f>
        <v>0</v>
      </c>
      <c r="E1438" s="1">
        <f>IF($B1438='Chart 1617 v 1718'!$AB$7,Data!I1438,0)</f>
        <v>0</v>
      </c>
      <c r="F1438" s="1">
        <f>IF($B1438='Chart 1617 v 1718'!$AB$7,Data!J1438,0)</f>
        <v>0</v>
      </c>
    </row>
    <row r="1439" spans="1:6" x14ac:dyDescent="0.25">
      <c r="A1439">
        <v>10007166</v>
      </c>
      <c r="B1439" t="s">
        <v>19</v>
      </c>
      <c r="C1439" s="1">
        <f>IF($B1439='Chart 1617 v 1718'!$AB$7,Data!G1439,0)</f>
        <v>0</v>
      </c>
      <c r="D1439" s="1">
        <f>IF($B1439='Chart 1617 v 1718'!$AB$7,Data!H1439,0)</f>
        <v>0</v>
      </c>
      <c r="E1439" s="1">
        <f>IF($B1439='Chart 1617 v 1718'!$AB$7,Data!I1439,0)</f>
        <v>0</v>
      </c>
      <c r="F1439" s="1">
        <f>IF($B1439='Chart 1617 v 1718'!$AB$7,Data!J1439,0)</f>
        <v>0</v>
      </c>
    </row>
    <row r="1440" spans="1:6" x14ac:dyDescent="0.25">
      <c r="A1440">
        <v>10007167</v>
      </c>
      <c r="B1440" t="s">
        <v>19</v>
      </c>
      <c r="C1440" s="1">
        <f>IF($B1440='Chart 1617 v 1718'!$AB$7,Data!G1440,0)</f>
        <v>0</v>
      </c>
      <c r="D1440" s="1">
        <f>IF($B1440='Chart 1617 v 1718'!$AB$7,Data!H1440,0)</f>
        <v>0</v>
      </c>
      <c r="E1440" s="1">
        <f>IF($B1440='Chart 1617 v 1718'!$AB$7,Data!I1440,0)</f>
        <v>0</v>
      </c>
      <c r="F1440" s="1">
        <f>IF($B1440='Chart 1617 v 1718'!$AB$7,Data!J1440,0)</f>
        <v>0</v>
      </c>
    </row>
    <row r="1441" spans="1:6" x14ac:dyDescent="0.25">
      <c r="A1441">
        <v>10014001</v>
      </c>
      <c r="B1441" t="s">
        <v>19</v>
      </c>
      <c r="C1441" s="1">
        <f>IF($B1441='Chart 1617 v 1718'!$AB$7,Data!G1441,0)</f>
        <v>0</v>
      </c>
      <c r="D1441" s="1">
        <f>IF($B1441='Chart 1617 v 1718'!$AB$7,Data!H1441,0)</f>
        <v>0</v>
      </c>
      <c r="E1441" s="1">
        <f>IF($B1441='Chart 1617 v 1718'!$AB$7,Data!I1441,0)</f>
        <v>0</v>
      </c>
      <c r="F1441" s="1">
        <f>IF($B1441='Chart 1617 v 1718'!$AB$7,Data!J1441,0)</f>
        <v>0</v>
      </c>
    </row>
    <row r="1442" spans="1:6" x14ac:dyDescent="0.25">
      <c r="A1442">
        <v>10007152</v>
      </c>
      <c r="B1442" t="s">
        <v>19</v>
      </c>
      <c r="C1442" s="1">
        <f>IF($B1442='Chart 1617 v 1718'!$AB$7,Data!G1442,0)</f>
        <v>0</v>
      </c>
      <c r="D1442" s="1">
        <f>IF($B1442='Chart 1617 v 1718'!$AB$7,Data!H1442,0)</f>
        <v>0</v>
      </c>
      <c r="E1442" s="1">
        <f>IF($B1442='Chart 1617 v 1718'!$AB$7,Data!I1442,0)</f>
        <v>0</v>
      </c>
      <c r="F1442" s="1">
        <f>IF($B1442='Chart 1617 v 1718'!$AB$7,Data!J1442,0)</f>
        <v>0</v>
      </c>
    </row>
    <row r="1443" spans="1:6" x14ac:dyDescent="0.25">
      <c r="A1443">
        <v>10007848</v>
      </c>
      <c r="B1443" t="s">
        <v>19</v>
      </c>
      <c r="C1443" s="1">
        <f>IF($B1443='Chart 1617 v 1718'!$AB$7,Data!G1443,0)</f>
        <v>0</v>
      </c>
      <c r="D1443" s="1">
        <f>IF($B1443='Chart 1617 v 1718'!$AB$7,Data!H1443,0)</f>
        <v>0</v>
      </c>
      <c r="E1443" s="1">
        <f>IF($B1443='Chart 1617 v 1718'!$AB$7,Data!I1443,0)</f>
        <v>0</v>
      </c>
      <c r="F1443" s="1">
        <f>IF($B1443='Chart 1617 v 1718'!$AB$7,Data!J1443,0)</f>
        <v>0</v>
      </c>
    </row>
    <row r="1444" spans="1:6" x14ac:dyDescent="0.25">
      <c r="A1444">
        <v>10007842</v>
      </c>
      <c r="B1444" t="s">
        <v>19</v>
      </c>
      <c r="C1444" s="1">
        <f>IF($B1444='Chart 1617 v 1718'!$AB$7,Data!G1444,0)</f>
        <v>0</v>
      </c>
      <c r="D1444" s="1">
        <f>IF($B1444='Chart 1617 v 1718'!$AB$7,Data!H1444,0)</f>
        <v>0</v>
      </c>
      <c r="E1444" s="1">
        <f>IF($B1444='Chart 1617 v 1718'!$AB$7,Data!I1444,0)</f>
        <v>0</v>
      </c>
      <c r="F1444" s="1">
        <f>IF($B1444='Chart 1617 v 1718'!$AB$7,Data!J1444,0)</f>
        <v>0</v>
      </c>
    </row>
    <row r="1445" spans="1:6" x14ac:dyDescent="0.25">
      <c r="A1445">
        <v>10007851</v>
      </c>
      <c r="B1445" t="s">
        <v>19</v>
      </c>
      <c r="C1445" s="1">
        <f>IF($B1445='Chart 1617 v 1718'!$AB$7,Data!G1445,0)</f>
        <v>0</v>
      </c>
      <c r="D1445" s="1">
        <f>IF($B1445='Chart 1617 v 1718'!$AB$7,Data!H1445,0)</f>
        <v>0</v>
      </c>
      <c r="E1445" s="1">
        <f>IF($B1445='Chart 1617 v 1718'!$AB$7,Data!I1445,0)</f>
        <v>0</v>
      </c>
      <c r="F1445" s="1">
        <f>IF($B1445='Chart 1617 v 1718'!$AB$7,Data!J1445,0)</f>
        <v>0</v>
      </c>
    </row>
    <row r="1446" spans="1:6" x14ac:dyDescent="0.25">
      <c r="A1446">
        <v>10007143</v>
      </c>
      <c r="B1446" t="s">
        <v>19</v>
      </c>
      <c r="C1446" s="1">
        <f>IF($B1446='Chart 1617 v 1718'!$AB$7,Data!G1446,0)</f>
        <v>0</v>
      </c>
      <c r="D1446" s="1">
        <f>IF($B1446='Chart 1617 v 1718'!$AB$7,Data!H1446,0)</f>
        <v>0</v>
      </c>
      <c r="E1446" s="1">
        <f>IF($B1446='Chart 1617 v 1718'!$AB$7,Data!I1446,0)</f>
        <v>0</v>
      </c>
      <c r="F1446" s="1">
        <f>IF($B1446='Chart 1617 v 1718'!$AB$7,Data!J1446,0)</f>
        <v>0</v>
      </c>
    </row>
    <row r="1447" spans="1:6" x14ac:dyDescent="0.25">
      <c r="A1447">
        <v>10007145</v>
      </c>
      <c r="B1447" t="s">
        <v>19</v>
      </c>
      <c r="C1447" s="1">
        <f>IF($B1447='Chart 1617 v 1718'!$AB$7,Data!G1447,0)</f>
        <v>0</v>
      </c>
      <c r="D1447" s="1">
        <f>IF($B1447='Chart 1617 v 1718'!$AB$7,Data!H1447,0)</f>
        <v>0</v>
      </c>
      <c r="E1447" s="1">
        <f>IF($B1447='Chart 1617 v 1718'!$AB$7,Data!I1447,0)</f>
        <v>0</v>
      </c>
      <c r="F1447" s="1">
        <f>IF($B1447='Chart 1617 v 1718'!$AB$7,Data!J1447,0)</f>
        <v>0</v>
      </c>
    </row>
    <row r="1448" spans="1:6" x14ac:dyDescent="0.25">
      <c r="A1448">
        <v>10007147</v>
      </c>
      <c r="B1448" t="s">
        <v>19</v>
      </c>
      <c r="C1448" s="1">
        <f>IF($B1448='Chart 1617 v 1718'!$AB$7,Data!G1448,0)</f>
        <v>0</v>
      </c>
      <c r="D1448" s="1">
        <f>IF($B1448='Chart 1617 v 1718'!$AB$7,Data!H1448,0)</f>
        <v>0</v>
      </c>
      <c r="E1448" s="1">
        <f>IF($B1448='Chart 1617 v 1718'!$AB$7,Data!I1448,0)</f>
        <v>0</v>
      </c>
      <c r="F1448" s="1">
        <f>IF($B1448='Chart 1617 v 1718'!$AB$7,Data!J1448,0)</f>
        <v>0</v>
      </c>
    </row>
    <row r="1449" spans="1:6" x14ac:dyDescent="0.25">
      <c r="A1449">
        <v>10001282</v>
      </c>
      <c r="B1449" t="s">
        <v>19</v>
      </c>
      <c r="C1449" s="1">
        <f>IF($B1449='Chart 1617 v 1718'!$AB$7,Data!G1449,0)</f>
        <v>0</v>
      </c>
      <c r="D1449" s="1">
        <f>IF($B1449='Chart 1617 v 1718'!$AB$7,Data!H1449,0)</f>
        <v>0</v>
      </c>
      <c r="E1449" s="1">
        <f>IF($B1449='Chart 1617 v 1718'!$AB$7,Data!I1449,0)</f>
        <v>0</v>
      </c>
      <c r="F1449" s="1">
        <f>IF($B1449='Chart 1617 v 1718'!$AB$7,Data!J1449,0)</f>
        <v>0</v>
      </c>
    </row>
    <row r="1450" spans="1:6" x14ac:dyDescent="0.25">
      <c r="A1450">
        <v>10007801</v>
      </c>
      <c r="B1450" t="s">
        <v>19</v>
      </c>
      <c r="C1450" s="1">
        <f>IF($B1450='Chart 1617 v 1718'!$AB$7,Data!G1450,0)</f>
        <v>0</v>
      </c>
      <c r="D1450" s="1">
        <f>IF($B1450='Chart 1617 v 1718'!$AB$7,Data!H1450,0)</f>
        <v>0</v>
      </c>
      <c r="E1450" s="1">
        <f>IF($B1450='Chart 1617 v 1718'!$AB$7,Data!I1450,0)</f>
        <v>0</v>
      </c>
      <c r="F1450" s="1">
        <f>IF($B1450='Chart 1617 v 1718'!$AB$7,Data!J1450,0)</f>
        <v>0</v>
      </c>
    </row>
    <row r="1451" spans="1:6" x14ac:dyDescent="0.25">
      <c r="A1451">
        <v>10007793</v>
      </c>
      <c r="B1451" t="s">
        <v>19</v>
      </c>
      <c r="C1451" s="1">
        <f>IF($B1451='Chart 1617 v 1718'!$AB$7,Data!G1451,0)</f>
        <v>0</v>
      </c>
      <c r="D1451" s="1">
        <f>IF($B1451='Chart 1617 v 1718'!$AB$7,Data!H1451,0)</f>
        <v>0</v>
      </c>
      <c r="E1451" s="1">
        <f>IF($B1451='Chart 1617 v 1718'!$AB$7,Data!I1451,0)</f>
        <v>0</v>
      </c>
      <c r="F1451" s="1">
        <f>IF($B1451='Chart 1617 v 1718'!$AB$7,Data!J1451,0)</f>
        <v>0</v>
      </c>
    </row>
    <row r="1452" spans="1:6" x14ac:dyDescent="0.25">
      <c r="A1452">
        <v>10007114</v>
      </c>
      <c r="B1452" t="s">
        <v>19</v>
      </c>
      <c r="C1452" s="1">
        <f>IF($B1452='Chart 1617 v 1718'!$AB$7,Data!G1452,0)</f>
        <v>0</v>
      </c>
      <c r="D1452" s="1">
        <f>IF($B1452='Chart 1617 v 1718'!$AB$7,Data!H1452,0)</f>
        <v>0</v>
      </c>
      <c r="E1452" s="1">
        <f>IF($B1452='Chart 1617 v 1718'!$AB$7,Data!I1452,0)</f>
        <v>0</v>
      </c>
      <c r="F1452" s="1">
        <f>IF($B1452='Chart 1617 v 1718'!$AB$7,Data!J1452,0)</f>
        <v>0</v>
      </c>
    </row>
    <row r="1453" spans="1:6" x14ac:dyDescent="0.25">
      <c r="A1453">
        <v>10007164</v>
      </c>
      <c r="B1453" t="s">
        <v>19</v>
      </c>
      <c r="C1453" s="1">
        <f>IF($B1453='Chart 1617 v 1718'!$AB$7,Data!G1453,0)</f>
        <v>0</v>
      </c>
      <c r="D1453" s="1">
        <f>IF($B1453='Chart 1617 v 1718'!$AB$7,Data!H1453,0)</f>
        <v>0</v>
      </c>
      <c r="E1453" s="1">
        <f>IF($B1453='Chart 1617 v 1718'!$AB$7,Data!I1453,0)</f>
        <v>0</v>
      </c>
      <c r="F1453" s="1">
        <f>IF($B1453='Chart 1617 v 1718'!$AB$7,Data!J1453,0)</f>
        <v>0</v>
      </c>
    </row>
    <row r="1454" spans="1:6" x14ac:dyDescent="0.25">
      <c r="A1454">
        <v>10007853</v>
      </c>
      <c r="B1454" t="s">
        <v>19</v>
      </c>
      <c r="C1454" s="1">
        <f>IF($B1454='Chart 1617 v 1718'!$AB$7,Data!G1454,0)</f>
        <v>0</v>
      </c>
      <c r="D1454" s="1">
        <f>IF($B1454='Chart 1617 v 1718'!$AB$7,Data!H1454,0)</f>
        <v>0</v>
      </c>
      <c r="E1454" s="1">
        <f>IF($B1454='Chart 1617 v 1718'!$AB$7,Data!I1454,0)</f>
        <v>0</v>
      </c>
      <c r="F1454" s="1">
        <f>IF($B1454='Chart 1617 v 1718'!$AB$7,Data!J1454,0)</f>
        <v>0</v>
      </c>
    </row>
    <row r="1455" spans="1:6" x14ac:dyDescent="0.25">
      <c r="A1455">
        <v>10007139</v>
      </c>
      <c r="B1455" t="s">
        <v>19</v>
      </c>
      <c r="C1455" s="1">
        <f>IF($B1455='Chart 1617 v 1718'!$AB$7,Data!G1455,0)</f>
        <v>0</v>
      </c>
      <c r="D1455" s="1">
        <f>IF($B1455='Chart 1617 v 1718'!$AB$7,Data!H1455,0)</f>
        <v>0</v>
      </c>
      <c r="E1455" s="1">
        <f>IF($B1455='Chart 1617 v 1718'!$AB$7,Data!I1455,0)</f>
        <v>0</v>
      </c>
      <c r="F1455" s="1">
        <f>IF($B1455='Chart 1617 v 1718'!$AB$7,Data!J1455,0)</f>
        <v>0</v>
      </c>
    </row>
    <row r="1456" spans="1:6" x14ac:dyDescent="0.25">
      <c r="A1456">
        <v>10007856</v>
      </c>
      <c r="B1456" t="s">
        <v>20</v>
      </c>
      <c r="C1456" s="1">
        <f>IF($B1456='Chart 1617 v 1718'!$AB$7,Data!G1456,0)</f>
        <v>0</v>
      </c>
      <c r="D1456" s="1">
        <f>IF($B1456='Chart 1617 v 1718'!$AB$7,Data!H1456,0)</f>
        <v>0</v>
      </c>
      <c r="E1456" s="1">
        <f>IF($B1456='Chart 1617 v 1718'!$AB$7,Data!I1456,0)</f>
        <v>0</v>
      </c>
      <c r="F1456" s="1">
        <f>IF($B1456='Chart 1617 v 1718'!$AB$7,Data!J1456,0)</f>
        <v>0</v>
      </c>
    </row>
    <row r="1457" spans="1:6" x14ac:dyDescent="0.25">
      <c r="A1457">
        <v>10000291</v>
      </c>
      <c r="B1457" t="s">
        <v>20</v>
      </c>
      <c r="C1457" s="1">
        <f>IF($B1457='Chart 1617 v 1718'!$AB$7,Data!G1457,0)</f>
        <v>0</v>
      </c>
      <c r="D1457" s="1">
        <f>IF($B1457='Chart 1617 v 1718'!$AB$7,Data!H1457,0)</f>
        <v>0</v>
      </c>
      <c r="E1457" s="1">
        <f>IF($B1457='Chart 1617 v 1718'!$AB$7,Data!I1457,0)</f>
        <v>0</v>
      </c>
      <c r="F1457" s="1">
        <f>IF($B1457='Chart 1617 v 1718'!$AB$7,Data!J1457,0)</f>
        <v>0</v>
      </c>
    </row>
    <row r="1458" spans="1:6" x14ac:dyDescent="0.25">
      <c r="A1458">
        <v>10007857</v>
      </c>
      <c r="B1458" t="s">
        <v>20</v>
      </c>
      <c r="C1458" s="1">
        <f>IF($B1458='Chart 1617 v 1718'!$AB$7,Data!G1458,0)</f>
        <v>0</v>
      </c>
      <c r="D1458" s="1">
        <f>IF($B1458='Chart 1617 v 1718'!$AB$7,Data!H1458,0)</f>
        <v>0</v>
      </c>
      <c r="E1458" s="1">
        <f>IF($B1458='Chart 1617 v 1718'!$AB$7,Data!I1458,0)</f>
        <v>0</v>
      </c>
      <c r="F1458" s="1">
        <f>IF($B1458='Chart 1617 v 1718'!$AB$7,Data!J1458,0)</f>
        <v>0</v>
      </c>
    </row>
    <row r="1459" spans="1:6" x14ac:dyDescent="0.25">
      <c r="A1459">
        <v>10000571</v>
      </c>
      <c r="B1459" t="s">
        <v>20</v>
      </c>
      <c r="C1459" s="1">
        <f>IF($B1459='Chart 1617 v 1718'!$AB$7,Data!G1459,0)</f>
        <v>0</v>
      </c>
      <c r="D1459" s="1">
        <f>IF($B1459='Chart 1617 v 1718'!$AB$7,Data!H1459,0)</f>
        <v>0</v>
      </c>
      <c r="E1459" s="1">
        <f>IF($B1459='Chart 1617 v 1718'!$AB$7,Data!I1459,0)</f>
        <v>0</v>
      </c>
      <c r="F1459" s="1">
        <f>IF($B1459='Chart 1617 v 1718'!$AB$7,Data!J1459,0)</f>
        <v>0</v>
      </c>
    </row>
    <row r="1460" spans="1:6" x14ac:dyDescent="0.25">
      <c r="A1460">
        <v>10007760</v>
      </c>
      <c r="B1460" t="s">
        <v>20</v>
      </c>
      <c r="C1460" s="1">
        <f>IF($B1460='Chart 1617 v 1718'!$AB$7,Data!G1460,0)</f>
        <v>0</v>
      </c>
      <c r="D1460" s="1">
        <f>IF($B1460='Chart 1617 v 1718'!$AB$7,Data!H1460,0)</f>
        <v>0</v>
      </c>
      <c r="E1460" s="1">
        <f>IF($B1460='Chart 1617 v 1718'!$AB$7,Data!I1460,0)</f>
        <v>0</v>
      </c>
      <c r="F1460" s="1">
        <f>IF($B1460='Chart 1617 v 1718'!$AB$7,Data!J1460,0)</f>
        <v>0</v>
      </c>
    </row>
    <row r="1461" spans="1:6" x14ac:dyDescent="0.25">
      <c r="A1461">
        <v>10007140</v>
      </c>
      <c r="B1461" t="s">
        <v>20</v>
      </c>
      <c r="C1461" s="1">
        <f>IF($B1461='Chart 1617 v 1718'!$AB$7,Data!G1461,0)</f>
        <v>0</v>
      </c>
      <c r="D1461" s="1">
        <f>IF($B1461='Chart 1617 v 1718'!$AB$7,Data!H1461,0)</f>
        <v>0</v>
      </c>
      <c r="E1461" s="1">
        <f>IF($B1461='Chart 1617 v 1718'!$AB$7,Data!I1461,0)</f>
        <v>0</v>
      </c>
      <c r="F1461" s="1">
        <f>IF($B1461='Chart 1617 v 1718'!$AB$7,Data!J1461,0)</f>
        <v>0</v>
      </c>
    </row>
    <row r="1462" spans="1:6" x14ac:dyDescent="0.25">
      <c r="A1462">
        <v>10007811</v>
      </c>
      <c r="B1462" t="s">
        <v>20</v>
      </c>
      <c r="C1462" s="1">
        <f>IF($B1462='Chart 1617 v 1718'!$AB$7,Data!G1462,0)</f>
        <v>0</v>
      </c>
      <c r="D1462" s="1">
        <f>IF($B1462='Chart 1617 v 1718'!$AB$7,Data!H1462,0)</f>
        <v>0</v>
      </c>
      <c r="E1462" s="1">
        <f>IF($B1462='Chart 1617 v 1718'!$AB$7,Data!I1462,0)</f>
        <v>0</v>
      </c>
      <c r="F1462" s="1">
        <f>IF($B1462='Chart 1617 v 1718'!$AB$7,Data!J1462,0)</f>
        <v>0</v>
      </c>
    </row>
    <row r="1463" spans="1:6" x14ac:dyDescent="0.25">
      <c r="A1463">
        <v>10000824</v>
      </c>
      <c r="B1463" t="s">
        <v>20</v>
      </c>
      <c r="C1463" s="1">
        <f>IF($B1463='Chart 1617 v 1718'!$AB$7,Data!G1463,0)</f>
        <v>0</v>
      </c>
      <c r="D1463" s="1">
        <f>IF($B1463='Chart 1617 v 1718'!$AB$7,Data!H1463,0)</f>
        <v>0</v>
      </c>
      <c r="E1463" s="1">
        <f>IF($B1463='Chart 1617 v 1718'!$AB$7,Data!I1463,0)</f>
        <v>0</v>
      </c>
      <c r="F1463" s="1">
        <f>IF($B1463='Chart 1617 v 1718'!$AB$7,Data!J1463,0)</f>
        <v>0</v>
      </c>
    </row>
    <row r="1464" spans="1:6" x14ac:dyDescent="0.25">
      <c r="A1464">
        <v>10000961</v>
      </c>
      <c r="B1464" t="s">
        <v>20</v>
      </c>
      <c r="C1464" s="1">
        <f>IF($B1464='Chart 1617 v 1718'!$AB$7,Data!G1464,0)</f>
        <v>0</v>
      </c>
      <c r="D1464" s="1">
        <f>IF($B1464='Chart 1617 v 1718'!$AB$7,Data!H1464,0)</f>
        <v>0</v>
      </c>
      <c r="E1464" s="1">
        <f>IF($B1464='Chart 1617 v 1718'!$AB$7,Data!I1464,0)</f>
        <v>0</v>
      </c>
      <c r="F1464" s="1">
        <f>IF($B1464='Chart 1617 v 1718'!$AB$7,Data!J1464,0)</f>
        <v>0</v>
      </c>
    </row>
    <row r="1465" spans="1:6" x14ac:dyDescent="0.25">
      <c r="A1465">
        <v>10001143</v>
      </c>
      <c r="B1465" t="s">
        <v>20</v>
      </c>
      <c r="C1465" s="1">
        <f>IF($B1465='Chart 1617 v 1718'!$AB$7,Data!G1465,0)</f>
        <v>0</v>
      </c>
      <c r="D1465" s="1">
        <f>IF($B1465='Chart 1617 v 1718'!$AB$7,Data!H1465,0)</f>
        <v>0</v>
      </c>
      <c r="E1465" s="1">
        <f>IF($B1465='Chart 1617 v 1718'!$AB$7,Data!I1465,0)</f>
        <v>0</v>
      </c>
      <c r="F1465" s="1">
        <f>IF($B1465='Chart 1617 v 1718'!$AB$7,Data!J1465,0)</f>
        <v>0</v>
      </c>
    </row>
    <row r="1466" spans="1:6" x14ac:dyDescent="0.25">
      <c r="A1466">
        <v>10007854</v>
      </c>
      <c r="B1466" t="s">
        <v>20</v>
      </c>
      <c r="C1466" s="1">
        <f>IF($B1466='Chart 1617 v 1718'!$AB$7,Data!G1466,0)</f>
        <v>0</v>
      </c>
      <c r="D1466" s="1">
        <f>IF($B1466='Chart 1617 v 1718'!$AB$7,Data!H1466,0)</f>
        <v>0</v>
      </c>
      <c r="E1466" s="1">
        <f>IF($B1466='Chart 1617 v 1718'!$AB$7,Data!I1466,0)</f>
        <v>0</v>
      </c>
      <c r="F1466" s="1">
        <f>IF($B1466='Chart 1617 v 1718'!$AB$7,Data!J1466,0)</f>
        <v>0</v>
      </c>
    </row>
    <row r="1467" spans="1:6" x14ac:dyDescent="0.25">
      <c r="A1467">
        <v>10007814</v>
      </c>
      <c r="B1467" t="s">
        <v>20</v>
      </c>
      <c r="C1467" s="1">
        <f>IF($B1467='Chart 1617 v 1718'!$AB$7,Data!G1467,0)</f>
        <v>0</v>
      </c>
      <c r="D1467" s="1">
        <f>IF($B1467='Chart 1617 v 1718'!$AB$7,Data!H1467,0)</f>
        <v>0</v>
      </c>
      <c r="E1467" s="1">
        <f>IF($B1467='Chart 1617 v 1718'!$AB$7,Data!I1467,0)</f>
        <v>0</v>
      </c>
      <c r="F1467" s="1">
        <f>IF($B1467='Chart 1617 v 1718'!$AB$7,Data!J1467,0)</f>
        <v>0</v>
      </c>
    </row>
    <row r="1468" spans="1:6" x14ac:dyDescent="0.25">
      <c r="A1468">
        <v>10007761</v>
      </c>
      <c r="B1468" t="s">
        <v>20</v>
      </c>
      <c r="C1468" s="1">
        <f>IF($B1468='Chart 1617 v 1718'!$AB$7,Data!G1468,0)</f>
        <v>0</v>
      </c>
      <c r="D1468" s="1">
        <f>IF($B1468='Chart 1617 v 1718'!$AB$7,Data!H1468,0)</f>
        <v>0</v>
      </c>
      <c r="E1468" s="1">
        <f>IF($B1468='Chart 1617 v 1718'!$AB$7,Data!I1468,0)</f>
        <v>0</v>
      </c>
      <c r="F1468" s="1">
        <f>IF($B1468='Chart 1617 v 1718'!$AB$7,Data!J1468,0)</f>
        <v>0</v>
      </c>
    </row>
    <row r="1469" spans="1:6" x14ac:dyDescent="0.25">
      <c r="A1469">
        <v>10001726</v>
      </c>
      <c r="B1469" t="s">
        <v>20</v>
      </c>
      <c r="C1469" s="1">
        <f>IF($B1469='Chart 1617 v 1718'!$AB$7,Data!G1469,0)</f>
        <v>0</v>
      </c>
      <c r="D1469" s="1">
        <f>IF($B1469='Chart 1617 v 1718'!$AB$7,Data!H1469,0)</f>
        <v>0</v>
      </c>
      <c r="E1469" s="1">
        <f>IF($B1469='Chart 1617 v 1718'!$AB$7,Data!I1469,0)</f>
        <v>0</v>
      </c>
      <c r="F1469" s="1">
        <f>IF($B1469='Chart 1617 v 1718'!$AB$7,Data!J1469,0)</f>
        <v>0</v>
      </c>
    </row>
    <row r="1470" spans="1:6" x14ac:dyDescent="0.25">
      <c r="A1470">
        <v>10001883</v>
      </c>
      <c r="B1470" t="s">
        <v>20</v>
      </c>
      <c r="C1470" s="1">
        <f>IF($B1470='Chart 1617 v 1718'!$AB$7,Data!G1470,0)</f>
        <v>0</v>
      </c>
      <c r="D1470" s="1">
        <f>IF($B1470='Chart 1617 v 1718'!$AB$7,Data!H1470,0)</f>
        <v>0</v>
      </c>
      <c r="E1470" s="1">
        <f>IF($B1470='Chart 1617 v 1718'!$AB$7,Data!I1470,0)</f>
        <v>0</v>
      </c>
      <c r="F1470" s="1">
        <f>IF($B1470='Chart 1617 v 1718'!$AB$7,Data!J1470,0)</f>
        <v>0</v>
      </c>
    </row>
    <row r="1471" spans="1:6" x14ac:dyDescent="0.25">
      <c r="A1471">
        <v>10007823</v>
      </c>
      <c r="B1471" t="s">
        <v>20</v>
      </c>
      <c r="C1471" s="1">
        <f>IF($B1471='Chart 1617 v 1718'!$AB$7,Data!G1471,0)</f>
        <v>0</v>
      </c>
      <c r="D1471" s="1">
        <f>IF($B1471='Chart 1617 v 1718'!$AB$7,Data!H1471,0)</f>
        <v>0</v>
      </c>
      <c r="E1471" s="1">
        <f>IF($B1471='Chart 1617 v 1718'!$AB$7,Data!I1471,0)</f>
        <v>0</v>
      </c>
      <c r="F1471" s="1">
        <f>IF($B1471='Chart 1617 v 1718'!$AB$7,Data!J1471,0)</f>
        <v>0</v>
      </c>
    </row>
    <row r="1472" spans="1:6" x14ac:dyDescent="0.25">
      <c r="A1472">
        <v>10007833</v>
      </c>
      <c r="B1472" t="s">
        <v>20</v>
      </c>
      <c r="C1472" s="1">
        <f>IF($B1472='Chart 1617 v 1718'!$AB$7,Data!G1472,0)</f>
        <v>0</v>
      </c>
      <c r="D1472" s="1">
        <f>IF($B1472='Chart 1617 v 1718'!$AB$7,Data!H1472,0)</f>
        <v>0</v>
      </c>
      <c r="E1472" s="1">
        <f>IF($B1472='Chart 1617 v 1718'!$AB$7,Data!I1472,0)</f>
        <v>0</v>
      </c>
      <c r="F1472" s="1">
        <f>IF($B1472='Chart 1617 v 1718'!$AB$7,Data!J1472,0)</f>
        <v>0</v>
      </c>
    </row>
    <row r="1473" spans="1:6" x14ac:dyDescent="0.25">
      <c r="A1473">
        <v>10002718</v>
      </c>
      <c r="B1473" t="s">
        <v>20</v>
      </c>
      <c r="C1473" s="1">
        <f>IF($B1473='Chart 1617 v 1718'!$AB$7,Data!G1473,0)</f>
        <v>0</v>
      </c>
      <c r="D1473" s="1">
        <f>IF($B1473='Chart 1617 v 1718'!$AB$7,Data!H1473,0)</f>
        <v>0</v>
      </c>
      <c r="E1473" s="1">
        <f>IF($B1473='Chart 1617 v 1718'!$AB$7,Data!I1473,0)</f>
        <v>0</v>
      </c>
      <c r="F1473" s="1">
        <f>IF($B1473='Chart 1617 v 1718'!$AB$7,Data!J1473,0)</f>
        <v>0</v>
      </c>
    </row>
    <row r="1474" spans="1:6" x14ac:dyDescent="0.25">
      <c r="A1474">
        <v>10003645</v>
      </c>
      <c r="B1474" t="s">
        <v>20</v>
      </c>
      <c r="C1474" s="1">
        <f>IF($B1474='Chart 1617 v 1718'!$AB$7,Data!G1474,0)</f>
        <v>0</v>
      </c>
      <c r="D1474" s="1">
        <f>IF($B1474='Chart 1617 v 1718'!$AB$7,Data!H1474,0)</f>
        <v>0</v>
      </c>
      <c r="E1474" s="1">
        <f>IF($B1474='Chart 1617 v 1718'!$AB$7,Data!I1474,0)</f>
        <v>0</v>
      </c>
      <c r="F1474" s="1">
        <f>IF($B1474='Chart 1617 v 1718'!$AB$7,Data!J1474,0)</f>
        <v>0</v>
      </c>
    </row>
    <row r="1475" spans="1:6" x14ac:dyDescent="0.25">
      <c r="A1475">
        <v>10003678</v>
      </c>
      <c r="B1475" t="s">
        <v>20</v>
      </c>
      <c r="C1475" s="1">
        <f>IF($B1475='Chart 1617 v 1718'!$AB$7,Data!G1475,0)</f>
        <v>0</v>
      </c>
      <c r="D1475" s="1">
        <f>IF($B1475='Chart 1617 v 1718'!$AB$7,Data!H1475,0)</f>
        <v>0</v>
      </c>
      <c r="E1475" s="1">
        <f>IF($B1475='Chart 1617 v 1718'!$AB$7,Data!I1475,0)</f>
        <v>0</v>
      </c>
      <c r="F1475" s="1">
        <f>IF($B1475='Chart 1617 v 1718'!$AB$7,Data!J1475,0)</f>
        <v>0</v>
      </c>
    </row>
    <row r="1476" spans="1:6" x14ac:dyDescent="0.25">
      <c r="A1476">
        <v>10003861</v>
      </c>
      <c r="B1476" t="s">
        <v>20</v>
      </c>
      <c r="C1476" s="1">
        <f>IF($B1476='Chart 1617 v 1718'!$AB$7,Data!G1476,0)</f>
        <v>0</v>
      </c>
      <c r="D1476" s="1">
        <f>IF($B1476='Chart 1617 v 1718'!$AB$7,Data!H1476,0)</f>
        <v>0</v>
      </c>
      <c r="E1476" s="1">
        <f>IF($B1476='Chart 1617 v 1718'!$AB$7,Data!I1476,0)</f>
        <v>0</v>
      </c>
      <c r="F1476" s="1">
        <f>IF($B1476='Chart 1617 v 1718'!$AB$7,Data!J1476,0)</f>
        <v>0</v>
      </c>
    </row>
    <row r="1477" spans="1:6" x14ac:dyDescent="0.25">
      <c r="A1477">
        <v>10003863</v>
      </c>
      <c r="B1477" t="s">
        <v>20</v>
      </c>
      <c r="C1477" s="1">
        <f>IF($B1477='Chart 1617 v 1718'!$AB$7,Data!G1477,0)</f>
        <v>0</v>
      </c>
      <c r="D1477" s="1">
        <f>IF($B1477='Chart 1617 v 1718'!$AB$7,Data!H1477,0)</f>
        <v>0</v>
      </c>
      <c r="E1477" s="1">
        <f>IF($B1477='Chart 1617 v 1718'!$AB$7,Data!I1477,0)</f>
        <v>0</v>
      </c>
      <c r="F1477" s="1">
        <f>IF($B1477='Chart 1617 v 1718'!$AB$7,Data!J1477,0)</f>
        <v>0</v>
      </c>
    </row>
    <row r="1478" spans="1:6" x14ac:dyDescent="0.25">
      <c r="A1478">
        <v>10003956</v>
      </c>
      <c r="B1478" t="s">
        <v>20</v>
      </c>
      <c r="C1478" s="1">
        <f>IF($B1478='Chart 1617 v 1718'!$AB$7,Data!G1478,0)</f>
        <v>0</v>
      </c>
      <c r="D1478" s="1">
        <f>IF($B1478='Chart 1617 v 1718'!$AB$7,Data!H1478,0)</f>
        <v>0</v>
      </c>
      <c r="E1478" s="1">
        <f>IF($B1478='Chart 1617 v 1718'!$AB$7,Data!I1478,0)</f>
        <v>0</v>
      </c>
      <c r="F1478" s="1">
        <f>IF($B1478='Chart 1617 v 1718'!$AB$7,Data!J1478,0)</f>
        <v>0</v>
      </c>
    </row>
    <row r="1479" spans="1:6" x14ac:dyDescent="0.25">
      <c r="A1479">
        <v>10003957</v>
      </c>
      <c r="B1479" t="s">
        <v>20</v>
      </c>
      <c r="C1479" s="1">
        <f>IF($B1479='Chart 1617 v 1718'!$AB$7,Data!G1479,0)</f>
        <v>0</v>
      </c>
      <c r="D1479" s="1">
        <f>IF($B1479='Chart 1617 v 1718'!$AB$7,Data!H1479,0)</f>
        <v>0</v>
      </c>
      <c r="E1479" s="1">
        <f>IF($B1479='Chart 1617 v 1718'!$AB$7,Data!I1479,0)</f>
        <v>0</v>
      </c>
      <c r="F1479" s="1">
        <f>IF($B1479='Chart 1617 v 1718'!$AB$7,Data!J1479,0)</f>
        <v>0</v>
      </c>
    </row>
    <row r="1480" spans="1:6" x14ac:dyDescent="0.25">
      <c r="A1480">
        <v>10004048</v>
      </c>
      <c r="B1480" t="s">
        <v>20</v>
      </c>
      <c r="C1480" s="1">
        <f>IF($B1480='Chart 1617 v 1718'!$AB$7,Data!G1480,0)</f>
        <v>0</v>
      </c>
      <c r="D1480" s="1">
        <f>IF($B1480='Chart 1617 v 1718'!$AB$7,Data!H1480,0)</f>
        <v>0</v>
      </c>
      <c r="E1480" s="1">
        <f>IF($B1480='Chart 1617 v 1718'!$AB$7,Data!I1480,0)</f>
        <v>0</v>
      </c>
      <c r="F1480" s="1">
        <f>IF($B1480='Chart 1617 v 1718'!$AB$7,Data!J1480,0)</f>
        <v>0</v>
      </c>
    </row>
    <row r="1481" spans="1:6" x14ac:dyDescent="0.25">
      <c r="A1481">
        <v>10004063</v>
      </c>
      <c r="B1481" t="s">
        <v>20</v>
      </c>
      <c r="C1481" s="1">
        <f>IF($B1481='Chart 1617 v 1718'!$AB$7,Data!G1481,0)</f>
        <v>0</v>
      </c>
      <c r="D1481" s="1">
        <f>IF($B1481='Chart 1617 v 1718'!$AB$7,Data!H1481,0)</f>
        <v>0</v>
      </c>
      <c r="E1481" s="1">
        <f>IF($B1481='Chart 1617 v 1718'!$AB$7,Data!I1481,0)</f>
        <v>0</v>
      </c>
      <c r="F1481" s="1">
        <f>IF($B1481='Chart 1617 v 1718'!$AB$7,Data!J1481,0)</f>
        <v>0</v>
      </c>
    </row>
    <row r="1482" spans="1:6" x14ac:dyDescent="0.25">
      <c r="A1482">
        <v>10004351</v>
      </c>
      <c r="B1482" t="s">
        <v>20</v>
      </c>
      <c r="C1482" s="1">
        <f>IF($B1482='Chart 1617 v 1718'!$AB$7,Data!G1482,0)</f>
        <v>0</v>
      </c>
      <c r="D1482" s="1">
        <f>IF($B1482='Chart 1617 v 1718'!$AB$7,Data!H1482,0)</f>
        <v>0</v>
      </c>
      <c r="E1482" s="1">
        <f>IF($B1482='Chart 1617 v 1718'!$AB$7,Data!I1482,0)</f>
        <v>0</v>
      </c>
      <c r="F1482" s="1">
        <f>IF($B1482='Chart 1617 v 1718'!$AB$7,Data!J1482,0)</f>
        <v>0</v>
      </c>
    </row>
    <row r="1483" spans="1:6" x14ac:dyDescent="0.25">
      <c r="A1483">
        <v>10007832</v>
      </c>
      <c r="B1483" t="s">
        <v>20</v>
      </c>
      <c r="C1483" s="1">
        <f>IF($B1483='Chart 1617 v 1718'!$AB$7,Data!G1483,0)</f>
        <v>0</v>
      </c>
      <c r="D1483" s="1">
        <f>IF($B1483='Chart 1617 v 1718'!$AB$7,Data!H1483,0)</f>
        <v>0</v>
      </c>
      <c r="E1483" s="1">
        <f>IF($B1483='Chart 1617 v 1718'!$AB$7,Data!I1483,0)</f>
        <v>0</v>
      </c>
      <c r="F1483" s="1">
        <f>IF($B1483='Chart 1617 v 1718'!$AB$7,Data!J1483,0)</f>
        <v>0</v>
      </c>
    </row>
    <row r="1484" spans="1:6" x14ac:dyDescent="0.25">
      <c r="A1484">
        <v>10004930</v>
      </c>
      <c r="B1484" t="s">
        <v>20</v>
      </c>
      <c r="C1484" s="1">
        <f>IF($B1484='Chart 1617 v 1718'!$AB$7,Data!G1484,0)</f>
        <v>0</v>
      </c>
      <c r="D1484" s="1">
        <f>IF($B1484='Chart 1617 v 1718'!$AB$7,Data!H1484,0)</f>
        <v>0</v>
      </c>
      <c r="E1484" s="1">
        <f>IF($B1484='Chart 1617 v 1718'!$AB$7,Data!I1484,0)</f>
        <v>0</v>
      </c>
      <c r="F1484" s="1">
        <f>IF($B1484='Chart 1617 v 1718'!$AB$7,Data!J1484,0)</f>
        <v>0</v>
      </c>
    </row>
    <row r="1485" spans="1:6" x14ac:dyDescent="0.25">
      <c r="A1485">
        <v>10007775</v>
      </c>
      <c r="B1485" t="s">
        <v>20</v>
      </c>
      <c r="C1485" s="1">
        <f>IF($B1485='Chart 1617 v 1718'!$AB$7,Data!G1485,0)</f>
        <v>0</v>
      </c>
      <c r="D1485" s="1">
        <f>IF($B1485='Chart 1617 v 1718'!$AB$7,Data!H1485,0)</f>
        <v>0</v>
      </c>
      <c r="E1485" s="1">
        <f>IF($B1485='Chart 1617 v 1718'!$AB$7,Data!I1485,0)</f>
        <v>0</v>
      </c>
      <c r="F1485" s="1">
        <f>IF($B1485='Chart 1617 v 1718'!$AB$7,Data!J1485,0)</f>
        <v>0</v>
      </c>
    </row>
    <row r="1486" spans="1:6" x14ac:dyDescent="0.25">
      <c r="A1486">
        <v>10007776</v>
      </c>
      <c r="B1486" t="s">
        <v>20</v>
      </c>
      <c r="C1486" s="1">
        <f>IF($B1486='Chart 1617 v 1718'!$AB$7,Data!G1486,0)</f>
        <v>0</v>
      </c>
      <c r="D1486" s="1">
        <f>IF($B1486='Chart 1617 v 1718'!$AB$7,Data!H1486,0)</f>
        <v>0</v>
      </c>
      <c r="E1486" s="1">
        <f>IF($B1486='Chart 1617 v 1718'!$AB$7,Data!I1486,0)</f>
        <v>0</v>
      </c>
      <c r="F1486" s="1">
        <f>IF($B1486='Chart 1617 v 1718'!$AB$7,Data!J1486,0)</f>
        <v>0</v>
      </c>
    </row>
    <row r="1487" spans="1:6" x14ac:dyDescent="0.25">
      <c r="A1487">
        <v>10005553</v>
      </c>
      <c r="B1487" t="s">
        <v>20</v>
      </c>
      <c r="C1487" s="1">
        <f>IF($B1487='Chart 1617 v 1718'!$AB$7,Data!G1487,0)</f>
        <v>0</v>
      </c>
      <c r="D1487" s="1">
        <f>IF($B1487='Chart 1617 v 1718'!$AB$7,Data!H1487,0)</f>
        <v>0</v>
      </c>
      <c r="E1487" s="1">
        <f>IF($B1487='Chart 1617 v 1718'!$AB$7,Data!I1487,0)</f>
        <v>0</v>
      </c>
      <c r="F1487" s="1">
        <f>IF($B1487='Chart 1617 v 1718'!$AB$7,Data!J1487,0)</f>
        <v>0</v>
      </c>
    </row>
    <row r="1488" spans="1:6" x14ac:dyDescent="0.25">
      <c r="A1488">
        <v>10005790</v>
      </c>
      <c r="B1488" t="s">
        <v>20</v>
      </c>
      <c r="C1488" s="1">
        <f>IF($B1488='Chart 1617 v 1718'!$AB$7,Data!G1488,0)</f>
        <v>0</v>
      </c>
      <c r="D1488" s="1">
        <f>IF($B1488='Chart 1617 v 1718'!$AB$7,Data!H1488,0)</f>
        <v>0</v>
      </c>
      <c r="E1488" s="1">
        <f>IF($B1488='Chart 1617 v 1718'!$AB$7,Data!I1488,0)</f>
        <v>0</v>
      </c>
      <c r="F1488" s="1">
        <f>IF($B1488='Chart 1617 v 1718'!$AB$7,Data!J1488,0)</f>
        <v>0</v>
      </c>
    </row>
    <row r="1489" spans="1:6" x14ac:dyDescent="0.25">
      <c r="A1489">
        <v>10006022</v>
      </c>
      <c r="B1489" t="s">
        <v>20</v>
      </c>
      <c r="C1489" s="1">
        <f>IF($B1489='Chart 1617 v 1718'!$AB$7,Data!G1489,0)</f>
        <v>0</v>
      </c>
      <c r="D1489" s="1">
        <f>IF($B1489='Chart 1617 v 1718'!$AB$7,Data!H1489,0)</f>
        <v>0</v>
      </c>
      <c r="E1489" s="1">
        <f>IF($B1489='Chart 1617 v 1718'!$AB$7,Data!I1489,0)</f>
        <v>0</v>
      </c>
      <c r="F1489" s="1">
        <f>IF($B1489='Chart 1617 v 1718'!$AB$7,Data!J1489,0)</f>
        <v>0</v>
      </c>
    </row>
    <row r="1490" spans="1:6" x14ac:dyDescent="0.25">
      <c r="A1490">
        <v>10007843</v>
      </c>
      <c r="B1490" t="s">
        <v>20</v>
      </c>
      <c r="C1490" s="1">
        <f>IF($B1490='Chart 1617 v 1718'!$AB$7,Data!G1490,0)</f>
        <v>0</v>
      </c>
      <c r="D1490" s="1">
        <f>IF($B1490='Chart 1617 v 1718'!$AB$7,Data!H1490,0)</f>
        <v>0</v>
      </c>
      <c r="E1490" s="1">
        <f>IF($B1490='Chart 1617 v 1718'!$AB$7,Data!I1490,0)</f>
        <v>0</v>
      </c>
      <c r="F1490" s="1">
        <f>IF($B1490='Chart 1617 v 1718'!$AB$7,Data!J1490,0)</f>
        <v>0</v>
      </c>
    </row>
    <row r="1491" spans="1:6" x14ac:dyDescent="0.25">
      <c r="A1491">
        <v>10006299</v>
      </c>
      <c r="B1491" t="s">
        <v>20</v>
      </c>
      <c r="C1491" s="1">
        <f>IF($B1491='Chart 1617 v 1718'!$AB$7,Data!G1491,0)</f>
        <v>0</v>
      </c>
      <c r="D1491" s="1">
        <f>IF($B1491='Chart 1617 v 1718'!$AB$7,Data!H1491,0)</f>
        <v>0</v>
      </c>
      <c r="E1491" s="1">
        <f>IF($B1491='Chart 1617 v 1718'!$AB$7,Data!I1491,0)</f>
        <v>0</v>
      </c>
      <c r="F1491" s="1">
        <f>IF($B1491='Chart 1617 v 1718'!$AB$7,Data!J1491,0)</f>
        <v>0</v>
      </c>
    </row>
    <row r="1492" spans="1:6" x14ac:dyDescent="0.25">
      <c r="A1492">
        <v>10007855</v>
      </c>
      <c r="B1492" t="s">
        <v>20</v>
      </c>
      <c r="C1492" s="1">
        <f>IF($B1492='Chart 1617 v 1718'!$AB$7,Data!G1492,0)</f>
        <v>0</v>
      </c>
      <c r="D1492" s="1">
        <f>IF($B1492='Chart 1617 v 1718'!$AB$7,Data!H1492,0)</f>
        <v>0</v>
      </c>
      <c r="E1492" s="1">
        <f>IF($B1492='Chart 1617 v 1718'!$AB$7,Data!I1492,0)</f>
        <v>0</v>
      </c>
      <c r="F1492" s="1">
        <f>IF($B1492='Chart 1617 v 1718'!$AB$7,Data!J1492,0)</f>
        <v>0</v>
      </c>
    </row>
    <row r="1493" spans="1:6" x14ac:dyDescent="0.25">
      <c r="A1493">
        <v>10007161</v>
      </c>
      <c r="B1493" t="s">
        <v>20</v>
      </c>
      <c r="C1493" s="1">
        <f>IF($B1493='Chart 1617 v 1718'!$AB$7,Data!G1493,0)</f>
        <v>0</v>
      </c>
      <c r="D1493" s="1">
        <f>IF($B1493='Chart 1617 v 1718'!$AB$7,Data!H1493,0)</f>
        <v>0</v>
      </c>
      <c r="E1493" s="1">
        <f>IF($B1493='Chart 1617 v 1718'!$AB$7,Data!I1493,0)</f>
        <v>0</v>
      </c>
      <c r="F1493" s="1">
        <f>IF($B1493='Chart 1617 v 1718'!$AB$7,Data!J1493,0)</f>
        <v>0</v>
      </c>
    </row>
    <row r="1494" spans="1:6" x14ac:dyDescent="0.25">
      <c r="A1494">
        <v>10004206</v>
      </c>
      <c r="B1494" t="s">
        <v>20</v>
      </c>
      <c r="C1494" s="1">
        <f>IF($B1494='Chart 1617 v 1718'!$AB$7,Data!G1494,0)</f>
        <v>0</v>
      </c>
      <c r="D1494" s="1">
        <f>IF($B1494='Chart 1617 v 1718'!$AB$7,Data!H1494,0)</f>
        <v>0</v>
      </c>
      <c r="E1494" s="1">
        <f>IF($B1494='Chart 1617 v 1718'!$AB$7,Data!I1494,0)</f>
        <v>0</v>
      </c>
      <c r="F1494" s="1">
        <f>IF($B1494='Chart 1617 v 1718'!$AB$7,Data!J1494,0)</f>
        <v>0</v>
      </c>
    </row>
    <row r="1495" spans="1:6" x14ac:dyDescent="0.25">
      <c r="A1495">
        <v>10004180</v>
      </c>
      <c r="B1495" t="s">
        <v>20</v>
      </c>
      <c r="C1495" s="1">
        <f>IF($B1495='Chart 1617 v 1718'!$AB$7,Data!G1495,0)</f>
        <v>0</v>
      </c>
      <c r="D1495" s="1">
        <f>IF($B1495='Chart 1617 v 1718'!$AB$7,Data!H1495,0)</f>
        <v>0</v>
      </c>
      <c r="E1495" s="1">
        <f>IF($B1495='Chart 1617 v 1718'!$AB$7,Data!I1495,0)</f>
        <v>0</v>
      </c>
      <c r="F1495" s="1">
        <f>IF($B1495='Chart 1617 v 1718'!$AB$7,Data!J1495,0)</f>
        <v>0</v>
      </c>
    </row>
    <row r="1496" spans="1:6" x14ac:dyDescent="0.25">
      <c r="A1496">
        <v>10004797</v>
      </c>
      <c r="B1496" t="s">
        <v>20</v>
      </c>
      <c r="C1496" s="1">
        <f>IF($B1496='Chart 1617 v 1718'!$AB$7,Data!G1496,0)</f>
        <v>0</v>
      </c>
      <c r="D1496" s="1">
        <f>IF($B1496='Chart 1617 v 1718'!$AB$7,Data!H1496,0)</f>
        <v>0</v>
      </c>
      <c r="E1496" s="1">
        <f>IF($B1496='Chart 1617 v 1718'!$AB$7,Data!I1496,0)</f>
        <v>0</v>
      </c>
      <c r="F1496" s="1">
        <f>IF($B1496='Chart 1617 v 1718'!$AB$7,Data!J1496,0)</f>
        <v>0</v>
      </c>
    </row>
    <row r="1497" spans="1:6" x14ac:dyDescent="0.25">
      <c r="A1497">
        <v>10007773</v>
      </c>
      <c r="B1497" t="s">
        <v>20</v>
      </c>
      <c r="C1497" s="1">
        <f>IF($B1497='Chart 1617 v 1718'!$AB$7,Data!G1497,0)</f>
        <v>0</v>
      </c>
      <c r="D1497" s="1">
        <f>IF($B1497='Chart 1617 v 1718'!$AB$7,Data!H1497,0)</f>
        <v>0</v>
      </c>
      <c r="E1497" s="1">
        <f>IF($B1497='Chart 1617 v 1718'!$AB$7,Data!I1497,0)</f>
        <v>0</v>
      </c>
      <c r="F1497" s="1">
        <f>IF($B1497='Chart 1617 v 1718'!$AB$7,Data!J1497,0)</f>
        <v>0</v>
      </c>
    </row>
    <row r="1498" spans="1:6" x14ac:dyDescent="0.25">
      <c r="A1498">
        <v>10007780</v>
      </c>
      <c r="B1498" t="s">
        <v>20</v>
      </c>
      <c r="C1498" s="1">
        <f>IF($B1498='Chart 1617 v 1718'!$AB$7,Data!G1498,0)</f>
        <v>0</v>
      </c>
      <c r="D1498" s="1">
        <f>IF($B1498='Chart 1617 v 1718'!$AB$7,Data!H1498,0)</f>
        <v>0</v>
      </c>
      <c r="E1498" s="1">
        <f>IF($B1498='Chart 1617 v 1718'!$AB$7,Data!I1498,0)</f>
        <v>0</v>
      </c>
      <c r="F1498" s="1">
        <f>IF($B1498='Chart 1617 v 1718'!$AB$7,Data!J1498,0)</f>
        <v>0</v>
      </c>
    </row>
    <row r="1499" spans="1:6" x14ac:dyDescent="0.25">
      <c r="A1499">
        <v>10007783</v>
      </c>
      <c r="B1499" t="s">
        <v>20</v>
      </c>
      <c r="C1499" s="1">
        <f>IF($B1499='Chart 1617 v 1718'!$AB$7,Data!G1499,0)</f>
        <v>0</v>
      </c>
      <c r="D1499" s="1">
        <f>IF($B1499='Chart 1617 v 1718'!$AB$7,Data!H1499,0)</f>
        <v>0</v>
      </c>
      <c r="E1499" s="1">
        <f>IF($B1499='Chart 1617 v 1718'!$AB$7,Data!I1499,0)</f>
        <v>0</v>
      </c>
      <c r="F1499" s="1">
        <f>IF($B1499='Chart 1617 v 1718'!$AB$7,Data!J1499,0)</f>
        <v>0</v>
      </c>
    </row>
    <row r="1500" spans="1:6" x14ac:dyDescent="0.25">
      <c r="A1500">
        <v>10006840</v>
      </c>
      <c r="B1500" t="s">
        <v>20</v>
      </c>
      <c r="C1500" s="1">
        <f>IF($B1500='Chart 1617 v 1718'!$AB$7,Data!G1500,0)</f>
        <v>0</v>
      </c>
      <c r="D1500" s="1">
        <f>IF($B1500='Chart 1617 v 1718'!$AB$7,Data!H1500,0)</f>
        <v>0</v>
      </c>
      <c r="E1500" s="1">
        <f>IF($B1500='Chart 1617 v 1718'!$AB$7,Data!I1500,0)</f>
        <v>0</v>
      </c>
      <c r="F1500" s="1">
        <f>IF($B1500='Chart 1617 v 1718'!$AB$7,Data!J1500,0)</f>
        <v>0</v>
      </c>
    </row>
    <row r="1501" spans="1:6" x14ac:dyDescent="0.25">
      <c r="A1501">
        <v>10006841</v>
      </c>
      <c r="B1501" t="s">
        <v>20</v>
      </c>
      <c r="C1501" s="1">
        <f>IF($B1501='Chart 1617 v 1718'!$AB$7,Data!G1501,0)</f>
        <v>0</v>
      </c>
      <c r="D1501" s="1">
        <f>IF($B1501='Chart 1617 v 1718'!$AB$7,Data!H1501,0)</f>
        <v>0</v>
      </c>
      <c r="E1501" s="1">
        <f>IF($B1501='Chart 1617 v 1718'!$AB$7,Data!I1501,0)</f>
        <v>0</v>
      </c>
      <c r="F1501" s="1">
        <f>IF($B1501='Chart 1617 v 1718'!$AB$7,Data!J1501,0)</f>
        <v>0</v>
      </c>
    </row>
    <row r="1502" spans="1:6" x14ac:dyDescent="0.25">
      <c r="A1502">
        <v>10007785</v>
      </c>
      <c r="B1502" t="s">
        <v>20</v>
      </c>
      <c r="C1502" s="1">
        <f>IF($B1502='Chart 1617 v 1718'!$AB$7,Data!G1502,0)</f>
        <v>0</v>
      </c>
      <c r="D1502" s="1">
        <f>IF($B1502='Chart 1617 v 1718'!$AB$7,Data!H1502,0)</f>
        <v>0</v>
      </c>
      <c r="E1502" s="1">
        <f>IF($B1502='Chart 1617 v 1718'!$AB$7,Data!I1502,0)</f>
        <v>0</v>
      </c>
      <c r="F1502" s="1">
        <f>IF($B1502='Chart 1617 v 1718'!$AB$7,Data!J1502,0)</f>
        <v>0</v>
      </c>
    </row>
    <row r="1503" spans="1:6" x14ac:dyDescent="0.25">
      <c r="A1503">
        <v>10000886</v>
      </c>
      <c r="B1503" t="s">
        <v>20</v>
      </c>
      <c r="C1503" s="1">
        <f>IF($B1503='Chart 1617 v 1718'!$AB$7,Data!G1503,0)</f>
        <v>0</v>
      </c>
      <c r="D1503" s="1">
        <f>IF($B1503='Chart 1617 v 1718'!$AB$7,Data!H1503,0)</f>
        <v>0</v>
      </c>
      <c r="E1503" s="1">
        <f>IF($B1503='Chart 1617 v 1718'!$AB$7,Data!I1503,0)</f>
        <v>0</v>
      </c>
      <c r="F1503" s="1">
        <f>IF($B1503='Chart 1617 v 1718'!$AB$7,Data!J1503,0)</f>
        <v>0</v>
      </c>
    </row>
    <row r="1504" spans="1:6" x14ac:dyDescent="0.25">
      <c r="A1504">
        <v>10007786</v>
      </c>
      <c r="B1504" t="s">
        <v>20</v>
      </c>
      <c r="C1504" s="1">
        <f>IF($B1504='Chart 1617 v 1718'!$AB$7,Data!G1504,0)</f>
        <v>0</v>
      </c>
      <c r="D1504" s="1">
        <f>IF($B1504='Chart 1617 v 1718'!$AB$7,Data!H1504,0)</f>
        <v>0</v>
      </c>
      <c r="E1504" s="1">
        <f>IF($B1504='Chart 1617 v 1718'!$AB$7,Data!I1504,0)</f>
        <v>0</v>
      </c>
      <c r="F1504" s="1">
        <f>IF($B1504='Chart 1617 v 1718'!$AB$7,Data!J1504,0)</f>
        <v>0</v>
      </c>
    </row>
    <row r="1505" spans="1:6" x14ac:dyDescent="0.25">
      <c r="A1505">
        <v>10007788</v>
      </c>
      <c r="B1505" t="s">
        <v>20</v>
      </c>
      <c r="C1505" s="1">
        <f>IF($B1505='Chart 1617 v 1718'!$AB$7,Data!G1505,0)</f>
        <v>0</v>
      </c>
      <c r="D1505" s="1">
        <f>IF($B1505='Chart 1617 v 1718'!$AB$7,Data!H1505,0)</f>
        <v>0</v>
      </c>
      <c r="E1505" s="1">
        <f>IF($B1505='Chart 1617 v 1718'!$AB$7,Data!I1505,0)</f>
        <v>0</v>
      </c>
      <c r="F1505" s="1">
        <f>IF($B1505='Chart 1617 v 1718'!$AB$7,Data!J1505,0)</f>
        <v>0</v>
      </c>
    </row>
    <row r="1506" spans="1:6" x14ac:dyDescent="0.25">
      <c r="A1506">
        <v>10007141</v>
      </c>
      <c r="B1506" t="s">
        <v>20</v>
      </c>
      <c r="C1506" s="1">
        <f>IF($B1506='Chart 1617 v 1718'!$AB$7,Data!G1506,0)</f>
        <v>0</v>
      </c>
      <c r="D1506" s="1">
        <f>IF($B1506='Chart 1617 v 1718'!$AB$7,Data!H1506,0)</f>
        <v>0</v>
      </c>
      <c r="E1506" s="1">
        <f>IF($B1506='Chart 1617 v 1718'!$AB$7,Data!I1506,0)</f>
        <v>0</v>
      </c>
      <c r="F1506" s="1">
        <f>IF($B1506='Chart 1617 v 1718'!$AB$7,Data!J1506,0)</f>
        <v>0</v>
      </c>
    </row>
    <row r="1507" spans="1:6" x14ac:dyDescent="0.25">
      <c r="A1507">
        <v>10007137</v>
      </c>
      <c r="B1507" t="s">
        <v>20</v>
      </c>
      <c r="C1507" s="1">
        <f>IF($B1507='Chart 1617 v 1718'!$AB$7,Data!G1507,0)</f>
        <v>0</v>
      </c>
      <c r="D1507" s="1">
        <f>IF($B1507='Chart 1617 v 1718'!$AB$7,Data!H1507,0)</f>
        <v>0</v>
      </c>
      <c r="E1507" s="1">
        <f>IF($B1507='Chart 1617 v 1718'!$AB$7,Data!I1507,0)</f>
        <v>0</v>
      </c>
      <c r="F1507" s="1">
        <f>IF($B1507='Chart 1617 v 1718'!$AB$7,Data!J1507,0)</f>
        <v>0</v>
      </c>
    </row>
    <row r="1508" spans="1:6" x14ac:dyDescent="0.25">
      <c r="A1508">
        <v>10007852</v>
      </c>
      <c r="B1508" t="s">
        <v>20</v>
      </c>
      <c r="C1508" s="1">
        <f>IF($B1508='Chart 1617 v 1718'!$AB$7,Data!G1508,0)</f>
        <v>0</v>
      </c>
      <c r="D1508" s="1">
        <f>IF($B1508='Chart 1617 v 1718'!$AB$7,Data!H1508,0)</f>
        <v>0</v>
      </c>
      <c r="E1508" s="1">
        <f>IF($B1508='Chart 1617 v 1718'!$AB$7,Data!I1508,0)</f>
        <v>0</v>
      </c>
      <c r="F1508" s="1">
        <f>IF($B1508='Chart 1617 v 1718'!$AB$7,Data!J1508,0)</f>
        <v>0</v>
      </c>
    </row>
    <row r="1509" spans="1:6" x14ac:dyDescent="0.25">
      <c r="A1509">
        <v>10007789</v>
      </c>
      <c r="B1509" t="s">
        <v>20</v>
      </c>
      <c r="C1509" s="1">
        <f>IF($B1509='Chart 1617 v 1718'!$AB$7,Data!G1509,0)</f>
        <v>0</v>
      </c>
      <c r="D1509" s="1">
        <f>IF($B1509='Chart 1617 v 1718'!$AB$7,Data!H1509,0)</f>
        <v>0</v>
      </c>
      <c r="E1509" s="1">
        <f>IF($B1509='Chart 1617 v 1718'!$AB$7,Data!I1509,0)</f>
        <v>0</v>
      </c>
      <c r="F1509" s="1">
        <f>IF($B1509='Chart 1617 v 1718'!$AB$7,Data!J1509,0)</f>
        <v>0</v>
      </c>
    </row>
    <row r="1510" spans="1:6" x14ac:dyDescent="0.25">
      <c r="A1510">
        <v>10007144</v>
      </c>
      <c r="B1510" t="s">
        <v>20</v>
      </c>
      <c r="C1510" s="1">
        <f>IF($B1510='Chart 1617 v 1718'!$AB$7,Data!G1510,0)</f>
        <v>0</v>
      </c>
      <c r="D1510" s="1">
        <f>IF($B1510='Chart 1617 v 1718'!$AB$7,Data!H1510,0)</f>
        <v>0</v>
      </c>
      <c r="E1510" s="1">
        <f>IF($B1510='Chart 1617 v 1718'!$AB$7,Data!I1510,0)</f>
        <v>0</v>
      </c>
      <c r="F1510" s="1">
        <f>IF($B1510='Chart 1617 v 1718'!$AB$7,Data!J1510,0)</f>
        <v>0</v>
      </c>
    </row>
    <row r="1511" spans="1:6" x14ac:dyDescent="0.25">
      <c r="A1511">
        <v>10007790</v>
      </c>
      <c r="B1511" t="s">
        <v>20</v>
      </c>
      <c r="C1511" s="1">
        <f>IF($B1511='Chart 1617 v 1718'!$AB$7,Data!G1511,0)</f>
        <v>0</v>
      </c>
      <c r="D1511" s="1">
        <f>IF($B1511='Chart 1617 v 1718'!$AB$7,Data!H1511,0)</f>
        <v>0</v>
      </c>
      <c r="E1511" s="1">
        <f>IF($B1511='Chart 1617 v 1718'!$AB$7,Data!I1511,0)</f>
        <v>0</v>
      </c>
      <c r="F1511" s="1">
        <f>IF($B1511='Chart 1617 v 1718'!$AB$7,Data!J1511,0)</f>
        <v>0</v>
      </c>
    </row>
    <row r="1512" spans="1:6" x14ac:dyDescent="0.25">
      <c r="A1512">
        <v>10007791</v>
      </c>
      <c r="B1512" t="s">
        <v>20</v>
      </c>
      <c r="C1512" s="1">
        <f>IF($B1512='Chart 1617 v 1718'!$AB$7,Data!G1512,0)</f>
        <v>0</v>
      </c>
      <c r="D1512" s="1">
        <f>IF($B1512='Chart 1617 v 1718'!$AB$7,Data!H1512,0)</f>
        <v>0</v>
      </c>
      <c r="E1512" s="1">
        <f>IF($B1512='Chart 1617 v 1718'!$AB$7,Data!I1512,0)</f>
        <v>0</v>
      </c>
      <c r="F1512" s="1">
        <f>IF($B1512='Chart 1617 v 1718'!$AB$7,Data!J1512,0)</f>
        <v>0</v>
      </c>
    </row>
    <row r="1513" spans="1:6" x14ac:dyDescent="0.25">
      <c r="A1513">
        <v>10007792</v>
      </c>
      <c r="B1513" t="s">
        <v>20</v>
      </c>
      <c r="C1513" s="1">
        <f>IF($B1513='Chart 1617 v 1718'!$AB$7,Data!G1513,0)</f>
        <v>0</v>
      </c>
      <c r="D1513" s="1">
        <f>IF($B1513='Chart 1617 v 1718'!$AB$7,Data!H1513,0)</f>
        <v>0</v>
      </c>
      <c r="E1513" s="1">
        <f>IF($B1513='Chart 1617 v 1718'!$AB$7,Data!I1513,0)</f>
        <v>0</v>
      </c>
      <c r="F1513" s="1">
        <f>IF($B1513='Chart 1617 v 1718'!$AB$7,Data!J1513,0)</f>
        <v>0</v>
      </c>
    </row>
    <row r="1514" spans="1:6" x14ac:dyDescent="0.25">
      <c r="A1514">
        <v>10007794</v>
      </c>
      <c r="B1514" t="s">
        <v>20</v>
      </c>
      <c r="C1514" s="1">
        <f>IF($B1514='Chart 1617 v 1718'!$AB$7,Data!G1514,0)</f>
        <v>0</v>
      </c>
      <c r="D1514" s="1">
        <f>IF($B1514='Chart 1617 v 1718'!$AB$7,Data!H1514,0)</f>
        <v>0</v>
      </c>
      <c r="E1514" s="1">
        <f>IF($B1514='Chart 1617 v 1718'!$AB$7,Data!I1514,0)</f>
        <v>0</v>
      </c>
      <c r="F1514" s="1">
        <f>IF($B1514='Chart 1617 v 1718'!$AB$7,Data!J1514,0)</f>
        <v>0</v>
      </c>
    </row>
    <row r="1515" spans="1:6" x14ac:dyDescent="0.25">
      <c r="A1515">
        <v>10007146</v>
      </c>
      <c r="B1515" t="s">
        <v>20</v>
      </c>
      <c r="C1515" s="1">
        <f>IF($B1515='Chart 1617 v 1718'!$AB$7,Data!G1515,0)</f>
        <v>0</v>
      </c>
      <c r="D1515" s="1">
        <f>IF($B1515='Chart 1617 v 1718'!$AB$7,Data!H1515,0)</f>
        <v>0</v>
      </c>
      <c r="E1515" s="1">
        <f>IF($B1515='Chart 1617 v 1718'!$AB$7,Data!I1515,0)</f>
        <v>0</v>
      </c>
      <c r="F1515" s="1">
        <f>IF($B1515='Chart 1617 v 1718'!$AB$7,Data!J1515,0)</f>
        <v>0</v>
      </c>
    </row>
    <row r="1516" spans="1:6" x14ac:dyDescent="0.25">
      <c r="A1516">
        <v>10007148</v>
      </c>
      <c r="B1516" t="s">
        <v>20</v>
      </c>
      <c r="C1516" s="1">
        <f>IF($B1516='Chart 1617 v 1718'!$AB$7,Data!G1516,0)</f>
        <v>0</v>
      </c>
      <c r="D1516" s="1">
        <f>IF($B1516='Chart 1617 v 1718'!$AB$7,Data!H1516,0)</f>
        <v>0</v>
      </c>
      <c r="E1516" s="1">
        <f>IF($B1516='Chart 1617 v 1718'!$AB$7,Data!I1516,0)</f>
        <v>0</v>
      </c>
      <c r="F1516" s="1">
        <f>IF($B1516='Chart 1617 v 1718'!$AB$7,Data!J1516,0)</f>
        <v>0</v>
      </c>
    </row>
    <row r="1517" spans="1:6" x14ac:dyDescent="0.25">
      <c r="A1517">
        <v>10007149</v>
      </c>
      <c r="B1517" t="s">
        <v>20</v>
      </c>
      <c r="C1517" s="1">
        <f>IF($B1517='Chart 1617 v 1718'!$AB$7,Data!G1517,0)</f>
        <v>0</v>
      </c>
      <c r="D1517" s="1">
        <f>IF($B1517='Chart 1617 v 1718'!$AB$7,Data!H1517,0)</f>
        <v>0</v>
      </c>
      <c r="E1517" s="1">
        <f>IF($B1517='Chart 1617 v 1718'!$AB$7,Data!I1517,0)</f>
        <v>0</v>
      </c>
      <c r="F1517" s="1">
        <f>IF($B1517='Chart 1617 v 1718'!$AB$7,Data!J1517,0)</f>
        <v>0</v>
      </c>
    </row>
    <row r="1518" spans="1:6" x14ac:dyDescent="0.25">
      <c r="A1518">
        <v>10007767</v>
      </c>
      <c r="B1518" t="s">
        <v>20</v>
      </c>
      <c r="C1518" s="1">
        <f>IF($B1518='Chart 1617 v 1718'!$AB$7,Data!G1518,0)</f>
        <v>0</v>
      </c>
      <c r="D1518" s="1">
        <f>IF($B1518='Chart 1617 v 1718'!$AB$7,Data!H1518,0)</f>
        <v>0</v>
      </c>
      <c r="E1518" s="1">
        <f>IF($B1518='Chart 1617 v 1718'!$AB$7,Data!I1518,0)</f>
        <v>0</v>
      </c>
      <c r="F1518" s="1">
        <f>IF($B1518='Chart 1617 v 1718'!$AB$7,Data!J1518,0)</f>
        <v>0</v>
      </c>
    </row>
    <row r="1519" spans="1:6" x14ac:dyDescent="0.25">
      <c r="A1519">
        <v>10007150</v>
      </c>
      <c r="B1519" t="s">
        <v>20</v>
      </c>
      <c r="C1519" s="1">
        <f>IF($B1519='Chart 1617 v 1718'!$AB$7,Data!G1519,0)</f>
        <v>0</v>
      </c>
      <c r="D1519" s="1">
        <f>IF($B1519='Chart 1617 v 1718'!$AB$7,Data!H1519,0)</f>
        <v>0</v>
      </c>
      <c r="E1519" s="1">
        <f>IF($B1519='Chart 1617 v 1718'!$AB$7,Data!I1519,0)</f>
        <v>0</v>
      </c>
      <c r="F1519" s="1">
        <f>IF($B1519='Chart 1617 v 1718'!$AB$7,Data!J1519,0)</f>
        <v>0</v>
      </c>
    </row>
    <row r="1520" spans="1:6" x14ac:dyDescent="0.25">
      <c r="A1520">
        <v>10007768</v>
      </c>
      <c r="B1520" t="s">
        <v>20</v>
      </c>
      <c r="C1520" s="1">
        <f>IF($B1520='Chart 1617 v 1718'!$AB$7,Data!G1520,0)</f>
        <v>0</v>
      </c>
      <c r="D1520" s="1">
        <f>IF($B1520='Chart 1617 v 1718'!$AB$7,Data!H1520,0)</f>
        <v>0</v>
      </c>
      <c r="E1520" s="1">
        <f>IF($B1520='Chart 1617 v 1718'!$AB$7,Data!I1520,0)</f>
        <v>0</v>
      </c>
      <c r="F1520" s="1">
        <f>IF($B1520='Chart 1617 v 1718'!$AB$7,Data!J1520,0)</f>
        <v>0</v>
      </c>
    </row>
    <row r="1521" spans="1:6" x14ac:dyDescent="0.25">
      <c r="A1521">
        <v>10007795</v>
      </c>
      <c r="B1521" t="s">
        <v>20</v>
      </c>
      <c r="C1521" s="1">
        <f>IF($B1521='Chart 1617 v 1718'!$AB$7,Data!G1521,0)</f>
        <v>0</v>
      </c>
      <c r="D1521" s="1">
        <f>IF($B1521='Chart 1617 v 1718'!$AB$7,Data!H1521,0)</f>
        <v>0</v>
      </c>
      <c r="E1521" s="1">
        <f>IF($B1521='Chart 1617 v 1718'!$AB$7,Data!I1521,0)</f>
        <v>0</v>
      </c>
      <c r="F1521" s="1">
        <f>IF($B1521='Chart 1617 v 1718'!$AB$7,Data!J1521,0)</f>
        <v>0</v>
      </c>
    </row>
    <row r="1522" spans="1:6" x14ac:dyDescent="0.25">
      <c r="A1522">
        <v>10007796</v>
      </c>
      <c r="B1522" t="s">
        <v>20</v>
      </c>
      <c r="C1522" s="1">
        <f>IF($B1522='Chart 1617 v 1718'!$AB$7,Data!G1522,0)</f>
        <v>0</v>
      </c>
      <c r="D1522" s="1">
        <f>IF($B1522='Chart 1617 v 1718'!$AB$7,Data!H1522,0)</f>
        <v>0</v>
      </c>
      <c r="E1522" s="1">
        <f>IF($B1522='Chart 1617 v 1718'!$AB$7,Data!I1522,0)</f>
        <v>0</v>
      </c>
      <c r="F1522" s="1">
        <f>IF($B1522='Chart 1617 v 1718'!$AB$7,Data!J1522,0)</f>
        <v>0</v>
      </c>
    </row>
    <row r="1523" spans="1:6" x14ac:dyDescent="0.25">
      <c r="A1523">
        <v>10007151</v>
      </c>
      <c r="B1523" t="s">
        <v>20</v>
      </c>
      <c r="C1523" s="1">
        <f>IF($B1523='Chart 1617 v 1718'!$AB$7,Data!G1523,0)</f>
        <v>0</v>
      </c>
      <c r="D1523" s="1">
        <f>IF($B1523='Chart 1617 v 1718'!$AB$7,Data!H1523,0)</f>
        <v>0</v>
      </c>
      <c r="E1523" s="1">
        <f>IF($B1523='Chart 1617 v 1718'!$AB$7,Data!I1523,0)</f>
        <v>0</v>
      </c>
      <c r="F1523" s="1">
        <f>IF($B1523='Chart 1617 v 1718'!$AB$7,Data!J1523,0)</f>
        <v>0</v>
      </c>
    </row>
    <row r="1524" spans="1:6" x14ac:dyDescent="0.25">
      <c r="A1524">
        <v>10006842</v>
      </c>
      <c r="B1524" t="s">
        <v>20</v>
      </c>
      <c r="C1524" s="1">
        <f>IF($B1524='Chart 1617 v 1718'!$AB$7,Data!G1524,0)</f>
        <v>0</v>
      </c>
      <c r="D1524" s="1">
        <f>IF($B1524='Chart 1617 v 1718'!$AB$7,Data!H1524,0)</f>
        <v>0</v>
      </c>
      <c r="E1524" s="1">
        <f>IF($B1524='Chart 1617 v 1718'!$AB$7,Data!I1524,0)</f>
        <v>0</v>
      </c>
      <c r="F1524" s="1">
        <f>IF($B1524='Chart 1617 v 1718'!$AB$7,Data!J1524,0)</f>
        <v>0</v>
      </c>
    </row>
    <row r="1525" spans="1:6" x14ac:dyDescent="0.25">
      <c r="A1525">
        <v>10007798</v>
      </c>
      <c r="B1525" t="s">
        <v>20</v>
      </c>
      <c r="C1525" s="1">
        <f>IF($B1525='Chart 1617 v 1718'!$AB$7,Data!G1525,0)</f>
        <v>0</v>
      </c>
      <c r="D1525" s="1">
        <f>IF($B1525='Chart 1617 v 1718'!$AB$7,Data!H1525,0)</f>
        <v>0</v>
      </c>
      <c r="E1525" s="1">
        <f>IF($B1525='Chart 1617 v 1718'!$AB$7,Data!I1525,0)</f>
        <v>0</v>
      </c>
      <c r="F1525" s="1">
        <f>IF($B1525='Chart 1617 v 1718'!$AB$7,Data!J1525,0)</f>
        <v>0</v>
      </c>
    </row>
    <row r="1526" spans="1:6" x14ac:dyDescent="0.25">
      <c r="A1526">
        <v>10007138</v>
      </c>
      <c r="B1526" t="s">
        <v>20</v>
      </c>
      <c r="C1526" s="1">
        <f>IF($B1526='Chart 1617 v 1718'!$AB$7,Data!G1526,0)</f>
        <v>0</v>
      </c>
      <c r="D1526" s="1">
        <f>IF($B1526='Chart 1617 v 1718'!$AB$7,Data!H1526,0)</f>
        <v>0</v>
      </c>
      <c r="E1526" s="1">
        <f>IF($B1526='Chart 1617 v 1718'!$AB$7,Data!I1526,0)</f>
        <v>0</v>
      </c>
      <c r="F1526" s="1">
        <f>IF($B1526='Chart 1617 v 1718'!$AB$7,Data!J1526,0)</f>
        <v>0</v>
      </c>
    </row>
    <row r="1527" spans="1:6" x14ac:dyDescent="0.25">
      <c r="A1527">
        <v>10007774</v>
      </c>
      <c r="B1527" t="s">
        <v>20</v>
      </c>
      <c r="C1527" s="1">
        <f>IF($B1527='Chart 1617 v 1718'!$AB$7,Data!G1527,0)</f>
        <v>0</v>
      </c>
      <c r="D1527" s="1">
        <f>IF($B1527='Chart 1617 v 1718'!$AB$7,Data!H1527,0)</f>
        <v>0</v>
      </c>
      <c r="E1527" s="1">
        <f>IF($B1527='Chart 1617 v 1718'!$AB$7,Data!I1527,0)</f>
        <v>0</v>
      </c>
      <c r="F1527" s="1">
        <f>IF($B1527='Chart 1617 v 1718'!$AB$7,Data!J1527,0)</f>
        <v>0</v>
      </c>
    </row>
    <row r="1528" spans="1:6" x14ac:dyDescent="0.25">
      <c r="A1528">
        <v>10007155</v>
      </c>
      <c r="B1528" t="s">
        <v>20</v>
      </c>
      <c r="C1528" s="1">
        <f>IF($B1528='Chart 1617 v 1718'!$AB$7,Data!G1528,0)</f>
        <v>0</v>
      </c>
      <c r="D1528" s="1">
        <f>IF($B1528='Chart 1617 v 1718'!$AB$7,Data!H1528,0)</f>
        <v>0</v>
      </c>
      <c r="E1528" s="1">
        <f>IF($B1528='Chart 1617 v 1718'!$AB$7,Data!I1528,0)</f>
        <v>0</v>
      </c>
      <c r="F1528" s="1">
        <f>IF($B1528='Chart 1617 v 1718'!$AB$7,Data!J1528,0)</f>
        <v>0</v>
      </c>
    </row>
    <row r="1529" spans="1:6" x14ac:dyDescent="0.25">
      <c r="A1529">
        <v>10007802</v>
      </c>
      <c r="B1529" t="s">
        <v>20</v>
      </c>
      <c r="C1529" s="1">
        <f>IF($B1529='Chart 1617 v 1718'!$AB$7,Data!G1529,0)</f>
        <v>0</v>
      </c>
      <c r="D1529" s="1">
        <f>IF($B1529='Chart 1617 v 1718'!$AB$7,Data!H1529,0)</f>
        <v>0</v>
      </c>
      <c r="E1529" s="1">
        <f>IF($B1529='Chart 1617 v 1718'!$AB$7,Data!I1529,0)</f>
        <v>0</v>
      </c>
      <c r="F1529" s="1">
        <f>IF($B1529='Chart 1617 v 1718'!$AB$7,Data!J1529,0)</f>
        <v>0</v>
      </c>
    </row>
    <row r="1530" spans="1:6" x14ac:dyDescent="0.25">
      <c r="A1530">
        <v>10007156</v>
      </c>
      <c r="B1530" t="s">
        <v>20</v>
      </c>
      <c r="C1530" s="1">
        <f>IF($B1530='Chart 1617 v 1718'!$AB$7,Data!G1530,0)</f>
        <v>0</v>
      </c>
      <c r="D1530" s="1">
        <f>IF($B1530='Chart 1617 v 1718'!$AB$7,Data!H1530,0)</f>
        <v>0</v>
      </c>
      <c r="E1530" s="1">
        <f>IF($B1530='Chart 1617 v 1718'!$AB$7,Data!I1530,0)</f>
        <v>0</v>
      </c>
      <c r="F1530" s="1">
        <f>IF($B1530='Chart 1617 v 1718'!$AB$7,Data!J1530,0)</f>
        <v>0</v>
      </c>
    </row>
    <row r="1531" spans="1:6" x14ac:dyDescent="0.25">
      <c r="A1531">
        <v>10007157</v>
      </c>
      <c r="B1531" t="s">
        <v>20</v>
      </c>
      <c r="C1531" s="1">
        <f>IF($B1531='Chart 1617 v 1718'!$AB$7,Data!G1531,0)</f>
        <v>0</v>
      </c>
      <c r="D1531" s="1">
        <f>IF($B1531='Chart 1617 v 1718'!$AB$7,Data!H1531,0)</f>
        <v>0</v>
      </c>
      <c r="E1531" s="1">
        <f>IF($B1531='Chart 1617 v 1718'!$AB$7,Data!I1531,0)</f>
        <v>0</v>
      </c>
      <c r="F1531" s="1">
        <f>IF($B1531='Chart 1617 v 1718'!$AB$7,Data!J1531,0)</f>
        <v>0</v>
      </c>
    </row>
    <row r="1532" spans="1:6" x14ac:dyDescent="0.25">
      <c r="A1532">
        <v>10007158</v>
      </c>
      <c r="B1532" t="s">
        <v>20</v>
      </c>
      <c r="C1532" s="1">
        <f>IF($B1532='Chart 1617 v 1718'!$AB$7,Data!G1532,0)</f>
        <v>0</v>
      </c>
      <c r="D1532" s="1">
        <f>IF($B1532='Chart 1617 v 1718'!$AB$7,Data!H1532,0)</f>
        <v>0</v>
      </c>
      <c r="E1532" s="1">
        <f>IF($B1532='Chart 1617 v 1718'!$AB$7,Data!I1532,0)</f>
        <v>0</v>
      </c>
      <c r="F1532" s="1">
        <f>IF($B1532='Chart 1617 v 1718'!$AB$7,Data!J1532,0)</f>
        <v>0</v>
      </c>
    </row>
    <row r="1533" spans="1:6" x14ac:dyDescent="0.25">
      <c r="A1533">
        <v>10007803</v>
      </c>
      <c r="B1533" t="s">
        <v>20</v>
      </c>
      <c r="C1533" s="1">
        <f>IF($B1533='Chart 1617 v 1718'!$AB$7,Data!G1533,0)</f>
        <v>0</v>
      </c>
      <c r="D1533" s="1">
        <f>IF($B1533='Chart 1617 v 1718'!$AB$7,Data!H1533,0)</f>
        <v>0</v>
      </c>
      <c r="E1533" s="1">
        <f>IF($B1533='Chart 1617 v 1718'!$AB$7,Data!I1533,0)</f>
        <v>0</v>
      </c>
      <c r="F1533" s="1">
        <f>IF($B1533='Chart 1617 v 1718'!$AB$7,Data!J1533,0)</f>
        <v>0</v>
      </c>
    </row>
    <row r="1534" spans="1:6" x14ac:dyDescent="0.25">
      <c r="A1534">
        <v>10007804</v>
      </c>
      <c r="B1534" t="s">
        <v>20</v>
      </c>
      <c r="C1534" s="1">
        <f>IF($B1534='Chart 1617 v 1718'!$AB$7,Data!G1534,0)</f>
        <v>0</v>
      </c>
      <c r="D1534" s="1">
        <f>IF($B1534='Chart 1617 v 1718'!$AB$7,Data!H1534,0)</f>
        <v>0</v>
      </c>
      <c r="E1534" s="1">
        <f>IF($B1534='Chart 1617 v 1718'!$AB$7,Data!I1534,0)</f>
        <v>0</v>
      </c>
      <c r="F1534" s="1">
        <f>IF($B1534='Chart 1617 v 1718'!$AB$7,Data!J1534,0)</f>
        <v>0</v>
      </c>
    </row>
    <row r="1535" spans="1:6" x14ac:dyDescent="0.25">
      <c r="A1535">
        <v>10007805</v>
      </c>
      <c r="B1535" t="s">
        <v>20</v>
      </c>
      <c r="C1535" s="1">
        <f>IF($B1535='Chart 1617 v 1718'!$AB$7,Data!G1535,0)</f>
        <v>0</v>
      </c>
      <c r="D1535" s="1">
        <f>IF($B1535='Chart 1617 v 1718'!$AB$7,Data!H1535,0)</f>
        <v>0</v>
      </c>
      <c r="E1535" s="1">
        <f>IF($B1535='Chart 1617 v 1718'!$AB$7,Data!I1535,0)</f>
        <v>0</v>
      </c>
      <c r="F1535" s="1">
        <f>IF($B1535='Chart 1617 v 1718'!$AB$7,Data!J1535,0)</f>
        <v>0</v>
      </c>
    </row>
    <row r="1536" spans="1:6" x14ac:dyDescent="0.25">
      <c r="A1536">
        <v>10007159</v>
      </c>
      <c r="B1536" t="s">
        <v>20</v>
      </c>
      <c r="C1536" s="1">
        <f>IF($B1536='Chart 1617 v 1718'!$AB$7,Data!G1536,0)</f>
        <v>0</v>
      </c>
      <c r="D1536" s="1">
        <f>IF($B1536='Chart 1617 v 1718'!$AB$7,Data!H1536,0)</f>
        <v>0</v>
      </c>
      <c r="E1536" s="1">
        <f>IF($B1536='Chart 1617 v 1718'!$AB$7,Data!I1536,0)</f>
        <v>0</v>
      </c>
      <c r="F1536" s="1">
        <f>IF($B1536='Chart 1617 v 1718'!$AB$7,Data!J1536,0)</f>
        <v>0</v>
      </c>
    </row>
    <row r="1537" spans="1:6" x14ac:dyDescent="0.25">
      <c r="A1537">
        <v>10007160</v>
      </c>
      <c r="B1537" t="s">
        <v>20</v>
      </c>
      <c r="C1537" s="1">
        <f>IF($B1537='Chart 1617 v 1718'!$AB$7,Data!G1537,0)</f>
        <v>0</v>
      </c>
      <c r="D1537" s="1">
        <f>IF($B1537='Chart 1617 v 1718'!$AB$7,Data!H1537,0)</f>
        <v>0</v>
      </c>
      <c r="E1537" s="1">
        <f>IF($B1537='Chart 1617 v 1718'!$AB$7,Data!I1537,0)</f>
        <v>0</v>
      </c>
      <c r="F1537" s="1">
        <f>IF($B1537='Chart 1617 v 1718'!$AB$7,Data!J1537,0)</f>
        <v>0</v>
      </c>
    </row>
    <row r="1538" spans="1:6" x14ac:dyDescent="0.25">
      <c r="A1538">
        <v>10007806</v>
      </c>
      <c r="B1538" t="s">
        <v>20</v>
      </c>
      <c r="C1538" s="1">
        <f>IF($B1538='Chart 1617 v 1718'!$AB$7,Data!G1538,0)</f>
        <v>0</v>
      </c>
      <c r="D1538" s="1">
        <f>IF($B1538='Chart 1617 v 1718'!$AB$7,Data!H1538,0)</f>
        <v>0</v>
      </c>
      <c r="E1538" s="1">
        <f>IF($B1538='Chart 1617 v 1718'!$AB$7,Data!I1538,0)</f>
        <v>0</v>
      </c>
      <c r="F1538" s="1">
        <f>IF($B1538='Chart 1617 v 1718'!$AB$7,Data!J1538,0)</f>
        <v>0</v>
      </c>
    </row>
    <row r="1539" spans="1:6" x14ac:dyDescent="0.25">
      <c r="A1539">
        <v>10007163</v>
      </c>
      <c r="B1539" t="s">
        <v>20</v>
      </c>
      <c r="C1539" s="1">
        <f>IF($B1539='Chart 1617 v 1718'!$AB$7,Data!G1539,0)</f>
        <v>0</v>
      </c>
      <c r="D1539" s="1">
        <f>IF($B1539='Chart 1617 v 1718'!$AB$7,Data!H1539,0)</f>
        <v>0</v>
      </c>
      <c r="E1539" s="1">
        <f>IF($B1539='Chart 1617 v 1718'!$AB$7,Data!I1539,0)</f>
        <v>0</v>
      </c>
      <c r="F1539" s="1">
        <f>IF($B1539='Chart 1617 v 1718'!$AB$7,Data!J1539,0)</f>
        <v>0</v>
      </c>
    </row>
    <row r="1540" spans="1:6" x14ac:dyDescent="0.25">
      <c r="A1540">
        <v>10007165</v>
      </c>
      <c r="B1540" t="s">
        <v>20</v>
      </c>
      <c r="C1540" s="1">
        <f>IF($B1540='Chart 1617 v 1718'!$AB$7,Data!G1540,0)</f>
        <v>0</v>
      </c>
      <c r="D1540" s="1">
        <f>IF($B1540='Chart 1617 v 1718'!$AB$7,Data!H1540,0)</f>
        <v>0</v>
      </c>
      <c r="E1540" s="1">
        <f>IF($B1540='Chart 1617 v 1718'!$AB$7,Data!I1540,0)</f>
        <v>0</v>
      </c>
      <c r="F1540" s="1">
        <f>IF($B1540='Chart 1617 v 1718'!$AB$7,Data!J1540,0)</f>
        <v>0</v>
      </c>
    </row>
    <row r="1541" spans="1:6" x14ac:dyDescent="0.25">
      <c r="A1541">
        <v>10003614</v>
      </c>
      <c r="B1541" t="s">
        <v>20</v>
      </c>
      <c r="C1541" s="1">
        <f>IF($B1541='Chart 1617 v 1718'!$AB$7,Data!G1541,0)</f>
        <v>0</v>
      </c>
      <c r="D1541" s="1">
        <f>IF($B1541='Chart 1617 v 1718'!$AB$7,Data!H1541,0)</f>
        <v>0</v>
      </c>
      <c r="E1541" s="1">
        <f>IF($B1541='Chart 1617 v 1718'!$AB$7,Data!I1541,0)</f>
        <v>0</v>
      </c>
      <c r="F1541" s="1">
        <f>IF($B1541='Chart 1617 v 1718'!$AB$7,Data!J1541,0)</f>
        <v>0</v>
      </c>
    </row>
    <row r="1542" spans="1:6" x14ac:dyDescent="0.25">
      <c r="A1542">
        <v>10007166</v>
      </c>
      <c r="B1542" t="s">
        <v>20</v>
      </c>
      <c r="C1542" s="1">
        <f>IF($B1542='Chart 1617 v 1718'!$AB$7,Data!G1542,0)</f>
        <v>0</v>
      </c>
      <c r="D1542" s="1">
        <f>IF($B1542='Chart 1617 v 1718'!$AB$7,Data!H1542,0)</f>
        <v>0</v>
      </c>
      <c r="E1542" s="1">
        <f>IF($B1542='Chart 1617 v 1718'!$AB$7,Data!I1542,0)</f>
        <v>0</v>
      </c>
      <c r="F1542" s="1">
        <f>IF($B1542='Chart 1617 v 1718'!$AB$7,Data!J1542,0)</f>
        <v>0</v>
      </c>
    </row>
    <row r="1543" spans="1:6" x14ac:dyDescent="0.25">
      <c r="A1543">
        <v>10007167</v>
      </c>
      <c r="B1543" t="s">
        <v>20</v>
      </c>
      <c r="C1543" s="1">
        <f>IF($B1543='Chart 1617 v 1718'!$AB$7,Data!G1543,0)</f>
        <v>0</v>
      </c>
      <c r="D1543" s="1">
        <f>IF($B1543='Chart 1617 v 1718'!$AB$7,Data!H1543,0)</f>
        <v>0</v>
      </c>
      <c r="E1543" s="1">
        <f>IF($B1543='Chart 1617 v 1718'!$AB$7,Data!I1543,0)</f>
        <v>0</v>
      </c>
      <c r="F1543" s="1">
        <f>IF($B1543='Chart 1617 v 1718'!$AB$7,Data!J1543,0)</f>
        <v>0</v>
      </c>
    </row>
    <row r="1544" spans="1:6" x14ac:dyDescent="0.25">
      <c r="A1544">
        <v>10014001</v>
      </c>
      <c r="B1544" t="s">
        <v>20</v>
      </c>
      <c r="C1544" s="1">
        <f>IF($B1544='Chart 1617 v 1718'!$AB$7,Data!G1544,0)</f>
        <v>0</v>
      </c>
      <c r="D1544" s="1">
        <f>IF($B1544='Chart 1617 v 1718'!$AB$7,Data!H1544,0)</f>
        <v>0</v>
      </c>
      <c r="E1544" s="1">
        <f>IF($B1544='Chart 1617 v 1718'!$AB$7,Data!I1544,0)</f>
        <v>0</v>
      </c>
      <c r="F1544" s="1">
        <f>IF($B1544='Chart 1617 v 1718'!$AB$7,Data!J1544,0)</f>
        <v>0</v>
      </c>
    </row>
    <row r="1545" spans="1:6" x14ac:dyDescent="0.25">
      <c r="A1545">
        <v>10007784</v>
      </c>
      <c r="B1545" t="s">
        <v>20</v>
      </c>
      <c r="C1545" s="1">
        <f>IF($B1545='Chart 1617 v 1718'!$AB$7,Data!G1545,0)</f>
        <v>0</v>
      </c>
      <c r="D1545" s="1">
        <f>IF($B1545='Chart 1617 v 1718'!$AB$7,Data!H1545,0)</f>
        <v>0</v>
      </c>
      <c r="E1545" s="1">
        <f>IF($B1545='Chart 1617 v 1718'!$AB$7,Data!I1545,0)</f>
        <v>0</v>
      </c>
      <c r="F1545" s="1">
        <f>IF($B1545='Chart 1617 v 1718'!$AB$7,Data!J1545,0)</f>
        <v>0</v>
      </c>
    </row>
    <row r="1546" spans="1:6" x14ac:dyDescent="0.25">
      <c r="A1546">
        <v>10007848</v>
      </c>
      <c r="B1546" t="s">
        <v>20</v>
      </c>
      <c r="C1546" s="1">
        <f>IF($B1546='Chart 1617 v 1718'!$AB$7,Data!G1546,0)</f>
        <v>0</v>
      </c>
      <c r="D1546" s="1">
        <f>IF($B1546='Chart 1617 v 1718'!$AB$7,Data!H1546,0)</f>
        <v>0</v>
      </c>
      <c r="E1546" s="1">
        <f>IF($B1546='Chart 1617 v 1718'!$AB$7,Data!I1546,0)</f>
        <v>0</v>
      </c>
      <c r="F1546" s="1">
        <f>IF($B1546='Chart 1617 v 1718'!$AB$7,Data!J1546,0)</f>
        <v>0</v>
      </c>
    </row>
    <row r="1547" spans="1:6" x14ac:dyDescent="0.25">
      <c r="A1547">
        <v>10007842</v>
      </c>
      <c r="B1547" t="s">
        <v>20</v>
      </c>
      <c r="C1547" s="1">
        <f>IF($B1547='Chart 1617 v 1718'!$AB$7,Data!G1547,0)</f>
        <v>0</v>
      </c>
      <c r="D1547" s="1">
        <f>IF($B1547='Chart 1617 v 1718'!$AB$7,Data!H1547,0)</f>
        <v>0</v>
      </c>
      <c r="E1547" s="1">
        <f>IF($B1547='Chart 1617 v 1718'!$AB$7,Data!I1547,0)</f>
        <v>0</v>
      </c>
      <c r="F1547" s="1">
        <f>IF($B1547='Chart 1617 v 1718'!$AB$7,Data!J1547,0)</f>
        <v>0</v>
      </c>
    </row>
    <row r="1548" spans="1:6" x14ac:dyDescent="0.25">
      <c r="A1548">
        <v>10007851</v>
      </c>
      <c r="B1548" t="s">
        <v>20</v>
      </c>
      <c r="C1548" s="1">
        <f>IF($B1548='Chart 1617 v 1718'!$AB$7,Data!G1548,0)</f>
        <v>0</v>
      </c>
      <c r="D1548" s="1">
        <f>IF($B1548='Chart 1617 v 1718'!$AB$7,Data!H1548,0)</f>
        <v>0</v>
      </c>
      <c r="E1548" s="1">
        <f>IF($B1548='Chart 1617 v 1718'!$AB$7,Data!I1548,0)</f>
        <v>0</v>
      </c>
      <c r="F1548" s="1">
        <f>IF($B1548='Chart 1617 v 1718'!$AB$7,Data!J1548,0)</f>
        <v>0</v>
      </c>
    </row>
    <row r="1549" spans="1:6" x14ac:dyDescent="0.25">
      <c r="A1549">
        <v>10007143</v>
      </c>
      <c r="B1549" t="s">
        <v>20</v>
      </c>
      <c r="C1549" s="1">
        <f>IF($B1549='Chart 1617 v 1718'!$AB$7,Data!G1549,0)</f>
        <v>0</v>
      </c>
      <c r="D1549" s="1">
        <f>IF($B1549='Chart 1617 v 1718'!$AB$7,Data!H1549,0)</f>
        <v>0</v>
      </c>
      <c r="E1549" s="1">
        <f>IF($B1549='Chart 1617 v 1718'!$AB$7,Data!I1549,0)</f>
        <v>0</v>
      </c>
      <c r="F1549" s="1">
        <f>IF($B1549='Chart 1617 v 1718'!$AB$7,Data!J1549,0)</f>
        <v>0</v>
      </c>
    </row>
    <row r="1550" spans="1:6" x14ac:dyDescent="0.25">
      <c r="A1550">
        <v>10007145</v>
      </c>
      <c r="B1550" t="s">
        <v>20</v>
      </c>
      <c r="C1550" s="1">
        <f>IF($B1550='Chart 1617 v 1718'!$AB$7,Data!G1550,0)</f>
        <v>0</v>
      </c>
      <c r="D1550" s="1">
        <f>IF($B1550='Chart 1617 v 1718'!$AB$7,Data!H1550,0)</f>
        <v>0</v>
      </c>
      <c r="E1550" s="1">
        <f>IF($B1550='Chart 1617 v 1718'!$AB$7,Data!I1550,0)</f>
        <v>0</v>
      </c>
      <c r="F1550" s="1">
        <f>IF($B1550='Chart 1617 v 1718'!$AB$7,Data!J1550,0)</f>
        <v>0</v>
      </c>
    </row>
    <row r="1551" spans="1:6" x14ac:dyDescent="0.25">
      <c r="A1551">
        <v>10007147</v>
      </c>
      <c r="B1551" t="s">
        <v>20</v>
      </c>
      <c r="C1551" s="1">
        <f>IF($B1551='Chart 1617 v 1718'!$AB$7,Data!G1551,0)</f>
        <v>0</v>
      </c>
      <c r="D1551" s="1">
        <f>IF($B1551='Chart 1617 v 1718'!$AB$7,Data!H1551,0)</f>
        <v>0</v>
      </c>
      <c r="E1551" s="1">
        <f>IF($B1551='Chart 1617 v 1718'!$AB$7,Data!I1551,0)</f>
        <v>0</v>
      </c>
      <c r="F1551" s="1">
        <f>IF($B1551='Chart 1617 v 1718'!$AB$7,Data!J1551,0)</f>
        <v>0</v>
      </c>
    </row>
    <row r="1552" spans="1:6" x14ac:dyDescent="0.25">
      <c r="A1552">
        <v>10007799</v>
      </c>
      <c r="B1552" t="s">
        <v>20</v>
      </c>
      <c r="C1552" s="1">
        <f>IF($B1552='Chart 1617 v 1718'!$AB$7,Data!G1552,0)</f>
        <v>0</v>
      </c>
      <c r="D1552" s="1">
        <f>IF($B1552='Chart 1617 v 1718'!$AB$7,Data!H1552,0)</f>
        <v>0</v>
      </c>
      <c r="E1552" s="1">
        <f>IF($B1552='Chart 1617 v 1718'!$AB$7,Data!I1552,0)</f>
        <v>0</v>
      </c>
      <c r="F1552" s="1">
        <f>IF($B1552='Chart 1617 v 1718'!$AB$7,Data!J1552,0)</f>
        <v>0</v>
      </c>
    </row>
    <row r="1553" spans="1:6" x14ac:dyDescent="0.25">
      <c r="A1553">
        <v>10001282</v>
      </c>
      <c r="B1553" t="s">
        <v>20</v>
      </c>
      <c r="C1553" s="1">
        <f>IF($B1553='Chart 1617 v 1718'!$AB$7,Data!G1553,0)</f>
        <v>0</v>
      </c>
      <c r="D1553" s="1">
        <f>IF($B1553='Chart 1617 v 1718'!$AB$7,Data!H1553,0)</f>
        <v>0</v>
      </c>
      <c r="E1553" s="1">
        <f>IF($B1553='Chart 1617 v 1718'!$AB$7,Data!I1553,0)</f>
        <v>0</v>
      </c>
      <c r="F1553" s="1">
        <f>IF($B1553='Chart 1617 v 1718'!$AB$7,Data!J1553,0)</f>
        <v>0</v>
      </c>
    </row>
    <row r="1554" spans="1:6" x14ac:dyDescent="0.25">
      <c r="A1554">
        <v>10007154</v>
      </c>
      <c r="B1554" t="s">
        <v>20</v>
      </c>
      <c r="C1554" s="1">
        <f>IF($B1554='Chart 1617 v 1718'!$AB$7,Data!G1554,0)</f>
        <v>0</v>
      </c>
      <c r="D1554" s="1">
        <f>IF($B1554='Chart 1617 v 1718'!$AB$7,Data!H1554,0)</f>
        <v>0</v>
      </c>
      <c r="E1554" s="1">
        <f>IF($B1554='Chart 1617 v 1718'!$AB$7,Data!I1554,0)</f>
        <v>0</v>
      </c>
      <c r="F1554" s="1">
        <f>IF($B1554='Chart 1617 v 1718'!$AB$7,Data!J1554,0)</f>
        <v>0</v>
      </c>
    </row>
    <row r="1555" spans="1:6" x14ac:dyDescent="0.25">
      <c r="A1555">
        <v>10007801</v>
      </c>
      <c r="B1555" t="s">
        <v>20</v>
      </c>
      <c r="C1555" s="1">
        <f>IF($B1555='Chart 1617 v 1718'!$AB$7,Data!G1555,0)</f>
        <v>0</v>
      </c>
      <c r="D1555" s="1">
        <f>IF($B1555='Chart 1617 v 1718'!$AB$7,Data!H1555,0)</f>
        <v>0</v>
      </c>
      <c r="E1555" s="1">
        <f>IF($B1555='Chart 1617 v 1718'!$AB$7,Data!I1555,0)</f>
        <v>0</v>
      </c>
      <c r="F1555" s="1">
        <f>IF($B1555='Chart 1617 v 1718'!$AB$7,Data!J1555,0)</f>
        <v>0</v>
      </c>
    </row>
    <row r="1556" spans="1:6" x14ac:dyDescent="0.25">
      <c r="A1556">
        <v>10007793</v>
      </c>
      <c r="B1556" t="s">
        <v>20</v>
      </c>
      <c r="C1556" s="1">
        <f>IF($B1556='Chart 1617 v 1718'!$AB$7,Data!G1556,0)</f>
        <v>0</v>
      </c>
      <c r="D1556" s="1">
        <f>IF($B1556='Chart 1617 v 1718'!$AB$7,Data!H1556,0)</f>
        <v>0</v>
      </c>
      <c r="E1556" s="1">
        <f>IF($B1556='Chart 1617 v 1718'!$AB$7,Data!I1556,0)</f>
        <v>0</v>
      </c>
      <c r="F1556" s="1">
        <f>IF($B1556='Chart 1617 v 1718'!$AB$7,Data!J1556,0)</f>
        <v>0</v>
      </c>
    </row>
    <row r="1557" spans="1:6" x14ac:dyDescent="0.25">
      <c r="A1557">
        <v>10007162</v>
      </c>
      <c r="B1557" t="s">
        <v>20</v>
      </c>
      <c r="C1557" s="1">
        <f>IF($B1557='Chart 1617 v 1718'!$AB$7,Data!G1557,0)</f>
        <v>0</v>
      </c>
      <c r="D1557" s="1">
        <f>IF($B1557='Chart 1617 v 1718'!$AB$7,Data!H1557,0)</f>
        <v>0</v>
      </c>
      <c r="E1557" s="1">
        <f>IF($B1557='Chart 1617 v 1718'!$AB$7,Data!I1557,0)</f>
        <v>0</v>
      </c>
      <c r="F1557" s="1">
        <f>IF($B1557='Chart 1617 v 1718'!$AB$7,Data!J1557,0)</f>
        <v>0</v>
      </c>
    </row>
    <row r="1558" spans="1:6" x14ac:dyDescent="0.25">
      <c r="A1558">
        <v>10007164</v>
      </c>
      <c r="B1558" t="s">
        <v>20</v>
      </c>
      <c r="C1558" s="1">
        <f>IF($B1558='Chart 1617 v 1718'!$AB$7,Data!G1558,0)</f>
        <v>0</v>
      </c>
      <c r="D1558" s="1">
        <f>IF($B1558='Chart 1617 v 1718'!$AB$7,Data!H1558,0)</f>
        <v>0</v>
      </c>
      <c r="E1558" s="1">
        <f>IF($B1558='Chart 1617 v 1718'!$AB$7,Data!I1558,0)</f>
        <v>0</v>
      </c>
      <c r="F1558" s="1">
        <f>IF($B1558='Chart 1617 v 1718'!$AB$7,Data!J1558,0)</f>
        <v>0</v>
      </c>
    </row>
    <row r="1559" spans="1:6" x14ac:dyDescent="0.25">
      <c r="A1559">
        <v>10007858</v>
      </c>
      <c r="B1559" t="s">
        <v>20</v>
      </c>
      <c r="C1559" s="1">
        <f>IF($B1559='Chart 1617 v 1718'!$AB$7,Data!G1559,0)</f>
        <v>0</v>
      </c>
      <c r="D1559" s="1">
        <f>IF($B1559='Chart 1617 v 1718'!$AB$7,Data!H1559,0)</f>
        <v>0</v>
      </c>
      <c r="E1559" s="1">
        <f>IF($B1559='Chart 1617 v 1718'!$AB$7,Data!I1559,0)</f>
        <v>0</v>
      </c>
      <c r="F1559" s="1">
        <f>IF($B1559='Chart 1617 v 1718'!$AB$7,Data!J1559,0)</f>
        <v>0</v>
      </c>
    </row>
    <row r="1560" spans="1:6" x14ac:dyDescent="0.25">
      <c r="A1560">
        <v>10007853</v>
      </c>
      <c r="B1560" t="s">
        <v>20</v>
      </c>
      <c r="C1560" s="1">
        <f>IF($B1560='Chart 1617 v 1718'!$AB$7,Data!G1560,0)</f>
        <v>0</v>
      </c>
      <c r="D1560" s="1">
        <f>IF($B1560='Chart 1617 v 1718'!$AB$7,Data!H1560,0)</f>
        <v>0</v>
      </c>
      <c r="E1560" s="1">
        <f>IF($B1560='Chart 1617 v 1718'!$AB$7,Data!I1560,0)</f>
        <v>0</v>
      </c>
      <c r="F1560" s="1">
        <f>IF($B1560='Chart 1617 v 1718'!$AB$7,Data!J1560,0)</f>
        <v>0</v>
      </c>
    </row>
    <row r="1561" spans="1:6" x14ac:dyDescent="0.25">
      <c r="A1561">
        <v>10007139</v>
      </c>
      <c r="B1561" t="s">
        <v>20</v>
      </c>
      <c r="C1561" s="1">
        <f>IF($B1561='Chart 1617 v 1718'!$AB$7,Data!G1561,0)</f>
        <v>0</v>
      </c>
      <c r="D1561" s="1">
        <f>IF($B1561='Chart 1617 v 1718'!$AB$7,Data!H1561,0)</f>
        <v>0</v>
      </c>
      <c r="E1561" s="1">
        <f>IF($B1561='Chart 1617 v 1718'!$AB$7,Data!I1561,0)</f>
        <v>0</v>
      </c>
      <c r="F1561" s="1">
        <f>IF($B1561='Chart 1617 v 1718'!$AB$7,Data!J1561,0)</f>
        <v>0</v>
      </c>
    </row>
    <row r="1562" spans="1:6" x14ac:dyDescent="0.25">
      <c r="A1562">
        <v>10007713</v>
      </c>
      <c r="B1562" t="s">
        <v>20</v>
      </c>
      <c r="C1562" s="1">
        <f>IF($B1562='Chart 1617 v 1718'!$AB$7,Data!G1562,0)</f>
        <v>0</v>
      </c>
      <c r="D1562" s="1">
        <f>IF($B1562='Chart 1617 v 1718'!$AB$7,Data!H1562,0)</f>
        <v>0</v>
      </c>
      <c r="E1562" s="1">
        <f>IF($B1562='Chart 1617 v 1718'!$AB$7,Data!I1562,0)</f>
        <v>0</v>
      </c>
      <c r="F1562" s="1">
        <f>IF($B1562='Chart 1617 v 1718'!$AB$7,Data!J1562,0)</f>
        <v>0</v>
      </c>
    </row>
    <row r="1563" spans="1:6" x14ac:dyDescent="0.25">
      <c r="A1563">
        <v>10007856</v>
      </c>
      <c r="B1563" t="s">
        <v>40</v>
      </c>
      <c r="C1563" s="1">
        <f>IF($B1563='Chart 1617 v 1718'!$AB$7,Data!G1563,0)</f>
        <v>0</v>
      </c>
      <c r="D1563" s="1">
        <f>IF($B1563='Chart 1617 v 1718'!$AB$7,Data!H1563,0)</f>
        <v>0</v>
      </c>
      <c r="E1563" s="1">
        <f>IF($B1563='Chart 1617 v 1718'!$AB$7,Data!I1563,0)</f>
        <v>0</v>
      </c>
      <c r="F1563" s="1">
        <f>IF($B1563='Chart 1617 v 1718'!$AB$7,Data!J1563,0)</f>
        <v>0</v>
      </c>
    </row>
    <row r="1564" spans="1:6" x14ac:dyDescent="0.25">
      <c r="A1564">
        <v>10000291</v>
      </c>
      <c r="B1564" t="s">
        <v>40</v>
      </c>
      <c r="C1564" s="1">
        <f>IF($B1564='Chart 1617 v 1718'!$AB$7,Data!G1564,0)</f>
        <v>0</v>
      </c>
      <c r="D1564" s="1">
        <f>IF($B1564='Chart 1617 v 1718'!$AB$7,Data!H1564,0)</f>
        <v>0</v>
      </c>
      <c r="E1564" s="1">
        <f>IF($B1564='Chart 1617 v 1718'!$AB$7,Data!I1564,0)</f>
        <v>0</v>
      </c>
      <c r="F1564" s="1">
        <f>IF($B1564='Chart 1617 v 1718'!$AB$7,Data!J1564,0)</f>
        <v>0</v>
      </c>
    </row>
    <row r="1565" spans="1:6" x14ac:dyDescent="0.25">
      <c r="A1565">
        <v>10007759</v>
      </c>
      <c r="B1565" t="s">
        <v>40</v>
      </c>
      <c r="C1565" s="1">
        <f>IF($B1565='Chart 1617 v 1718'!$AB$7,Data!G1565,0)</f>
        <v>0</v>
      </c>
      <c r="D1565" s="1">
        <f>IF($B1565='Chart 1617 v 1718'!$AB$7,Data!H1565,0)</f>
        <v>0</v>
      </c>
      <c r="E1565" s="1">
        <f>IF($B1565='Chart 1617 v 1718'!$AB$7,Data!I1565,0)</f>
        <v>0</v>
      </c>
      <c r="F1565" s="1">
        <f>IF($B1565='Chart 1617 v 1718'!$AB$7,Data!J1565,0)</f>
        <v>0</v>
      </c>
    </row>
    <row r="1566" spans="1:6" x14ac:dyDescent="0.25">
      <c r="A1566">
        <v>10007857</v>
      </c>
      <c r="B1566" t="s">
        <v>40</v>
      </c>
      <c r="C1566" s="1">
        <f>IF($B1566='Chart 1617 v 1718'!$AB$7,Data!G1566,0)</f>
        <v>0</v>
      </c>
      <c r="D1566" s="1">
        <f>IF($B1566='Chart 1617 v 1718'!$AB$7,Data!H1566,0)</f>
        <v>0</v>
      </c>
      <c r="E1566" s="1">
        <f>IF($B1566='Chart 1617 v 1718'!$AB$7,Data!I1566,0)</f>
        <v>0</v>
      </c>
      <c r="F1566" s="1">
        <f>IF($B1566='Chart 1617 v 1718'!$AB$7,Data!J1566,0)</f>
        <v>0</v>
      </c>
    </row>
    <row r="1567" spans="1:6" x14ac:dyDescent="0.25">
      <c r="A1567">
        <v>10007760</v>
      </c>
      <c r="B1567" t="s">
        <v>40</v>
      </c>
      <c r="C1567" s="1">
        <f>IF($B1567='Chart 1617 v 1718'!$AB$7,Data!G1567,0)</f>
        <v>0</v>
      </c>
      <c r="D1567" s="1">
        <f>IF($B1567='Chart 1617 v 1718'!$AB$7,Data!H1567,0)</f>
        <v>0</v>
      </c>
      <c r="E1567" s="1">
        <f>IF($B1567='Chart 1617 v 1718'!$AB$7,Data!I1567,0)</f>
        <v>0</v>
      </c>
      <c r="F1567" s="1">
        <f>IF($B1567='Chart 1617 v 1718'!$AB$7,Data!J1567,0)</f>
        <v>0</v>
      </c>
    </row>
    <row r="1568" spans="1:6" x14ac:dyDescent="0.25">
      <c r="A1568">
        <v>10000975</v>
      </c>
      <c r="B1568" t="s">
        <v>40</v>
      </c>
      <c r="C1568" s="1">
        <f>IF($B1568='Chart 1617 v 1718'!$AB$7,Data!G1568,0)</f>
        <v>0</v>
      </c>
      <c r="D1568" s="1">
        <f>IF($B1568='Chart 1617 v 1718'!$AB$7,Data!H1568,0)</f>
        <v>0</v>
      </c>
      <c r="E1568" s="1">
        <f>IF($B1568='Chart 1617 v 1718'!$AB$7,Data!I1568,0)</f>
        <v>0</v>
      </c>
      <c r="F1568" s="1">
        <f>IF($B1568='Chart 1617 v 1718'!$AB$7,Data!J1568,0)</f>
        <v>0</v>
      </c>
    </row>
    <row r="1569" spans="1:6" x14ac:dyDescent="0.25">
      <c r="A1569">
        <v>10001143</v>
      </c>
      <c r="B1569" t="s">
        <v>40</v>
      </c>
      <c r="C1569" s="1">
        <f>IF($B1569='Chart 1617 v 1718'!$AB$7,Data!G1569,0)</f>
        <v>0</v>
      </c>
      <c r="D1569" s="1">
        <f>IF($B1569='Chart 1617 v 1718'!$AB$7,Data!H1569,0)</f>
        <v>0</v>
      </c>
      <c r="E1569" s="1">
        <f>IF($B1569='Chart 1617 v 1718'!$AB$7,Data!I1569,0)</f>
        <v>0</v>
      </c>
      <c r="F1569" s="1">
        <f>IF($B1569='Chart 1617 v 1718'!$AB$7,Data!J1569,0)</f>
        <v>0</v>
      </c>
    </row>
    <row r="1570" spans="1:6" x14ac:dyDescent="0.25">
      <c r="A1570">
        <v>10007854</v>
      </c>
      <c r="B1570" t="s">
        <v>40</v>
      </c>
      <c r="C1570" s="1">
        <f>IF($B1570='Chart 1617 v 1718'!$AB$7,Data!G1570,0)</f>
        <v>0</v>
      </c>
      <c r="D1570" s="1">
        <f>IF($B1570='Chart 1617 v 1718'!$AB$7,Data!H1570,0)</f>
        <v>0</v>
      </c>
      <c r="E1570" s="1">
        <f>IF($B1570='Chart 1617 v 1718'!$AB$7,Data!I1570,0)</f>
        <v>0</v>
      </c>
      <c r="F1570" s="1">
        <f>IF($B1570='Chart 1617 v 1718'!$AB$7,Data!J1570,0)</f>
        <v>0</v>
      </c>
    </row>
    <row r="1571" spans="1:6" x14ac:dyDescent="0.25">
      <c r="A1571">
        <v>10007814</v>
      </c>
      <c r="B1571" t="s">
        <v>40</v>
      </c>
      <c r="C1571" s="1">
        <f>IF($B1571='Chart 1617 v 1718'!$AB$7,Data!G1571,0)</f>
        <v>0</v>
      </c>
      <c r="D1571" s="1">
        <f>IF($B1571='Chart 1617 v 1718'!$AB$7,Data!H1571,0)</f>
        <v>0</v>
      </c>
      <c r="E1571" s="1">
        <f>IF($B1571='Chart 1617 v 1718'!$AB$7,Data!I1571,0)</f>
        <v>0</v>
      </c>
      <c r="F1571" s="1">
        <f>IF($B1571='Chart 1617 v 1718'!$AB$7,Data!J1571,0)</f>
        <v>0</v>
      </c>
    </row>
    <row r="1572" spans="1:6" x14ac:dyDescent="0.25">
      <c r="A1572">
        <v>10001726</v>
      </c>
      <c r="B1572" t="s">
        <v>40</v>
      </c>
      <c r="C1572" s="1">
        <f>IF($B1572='Chart 1617 v 1718'!$AB$7,Data!G1572,0)</f>
        <v>0</v>
      </c>
      <c r="D1572" s="1">
        <f>IF($B1572='Chart 1617 v 1718'!$AB$7,Data!H1572,0)</f>
        <v>0</v>
      </c>
      <c r="E1572" s="1">
        <f>IF($B1572='Chart 1617 v 1718'!$AB$7,Data!I1572,0)</f>
        <v>0</v>
      </c>
      <c r="F1572" s="1">
        <f>IF($B1572='Chart 1617 v 1718'!$AB$7,Data!J1572,0)</f>
        <v>0</v>
      </c>
    </row>
    <row r="1573" spans="1:6" x14ac:dyDescent="0.25">
      <c r="A1573">
        <v>10007823</v>
      </c>
      <c r="B1573" t="s">
        <v>40</v>
      </c>
      <c r="C1573" s="1">
        <f>IF($B1573='Chart 1617 v 1718'!$AB$7,Data!G1573,0)</f>
        <v>0</v>
      </c>
      <c r="D1573" s="1">
        <f>IF($B1573='Chart 1617 v 1718'!$AB$7,Data!H1573,0)</f>
        <v>0</v>
      </c>
      <c r="E1573" s="1">
        <f>IF($B1573='Chart 1617 v 1718'!$AB$7,Data!I1573,0)</f>
        <v>0</v>
      </c>
      <c r="F1573" s="1">
        <f>IF($B1573='Chart 1617 v 1718'!$AB$7,Data!J1573,0)</f>
        <v>0</v>
      </c>
    </row>
    <row r="1574" spans="1:6" x14ac:dyDescent="0.25">
      <c r="A1574">
        <v>10007772</v>
      </c>
      <c r="B1574" t="s">
        <v>40</v>
      </c>
      <c r="C1574" s="1">
        <f>IF($B1574='Chart 1617 v 1718'!$AB$7,Data!G1574,0)</f>
        <v>0</v>
      </c>
      <c r="D1574" s="1">
        <f>IF($B1574='Chart 1617 v 1718'!$AB$7,Data!H1574,0)</f>
        <v>0</v>
      </c>
      <c r="E1574" s="1">
        <f>IF($B1574='Chart 1617 v 1718'!$AB$7,Data!I1574,0)</f>
        <v>0</v>
      </c>
      <c r="F1574" s="1">
        <f>IF($B1574='Chart 1617 v 1718'!$AB$7,Data!J1574,0)</f>
        <v>0</v>
      </c>
    </row>
    <row r="1575" spans="1:6" x14ac:dyDescent="0.25">
      <c r="A1575">
        <v>10002718</v>
      </c>
      <c r="B1575" t="s">
        <v>40</v>
      </c>
      <c r="C1575" s="1">
        <f>IF($B1575='Chart 1617 v 1718'!$AB$7,Data!G1575,0)</f>
        <v>0</v>
      </c>
      <c r="D1575" s="1">
        <f>IF($B1575='Chart 1617 v 1718'!$AB$7,Data!H1575,0)</f>
        <v>0</v>
      </c>
      <c r="E1575" s="1">
        <f>IF($B1575='Chart 1617 v 1718'!$AB$7,Data!I1575,0)</f>
        <v>0</v>
      </c>
      <c r="F1575" s="1">
        <f>IF($B1575='Chart 1617 v 1718'!$AB$7,Data!J1575,0)</f>
        <v>0</v>
      </c>
    </row>
    <row r="1576" spans="1:6" x14ac:dyDescent="0.25">
      <c r="A1576">
        <v>10007764</v>
      </c>
      <c r="B1576" t="s">
        <v>40</v>
      </c>
      <c r="C1576" s="1">
        <f>IF($B1576='Chart 1617 v 1718'!$AB$7,Data!G1576,0)</f>
        <v>0</v>
      </c>
      <c r="D1576" s="1">
        <f>IF($B1576='Chart 1617 v 1718'!$AB$7,Data!H1576,0)</f>
        <v>0</v>
      </c>
      <c r="E1576" s="1">
        <f>IF($B1576='Chart 1617 v 1718'!$AB$7,Data!I1576,0)</f>
        <v>0</v>
      </c>
      <c r="F1576" s="1">
        <f>IF($B1576='Chart 1617 v 1718'!$AB$7,Data!J1576,0)</f>
        <v>0</v>
      </c>
    </row>
    <row r="1577" spans="1:6" x14ac:dyDescent="0.25">
      <c r="A1577">
        <v>10003645</v>
      </c>
      <c r="B1577" t="s">
        <v>40</v>
      </c>
      <c r="C1577" s="1">
        <f>IF($B1577='Chart 1617 v 1718'!$AB$7,Data!G1577,0)</f>
        <v>0</v>
      </c>
      <c r="D1577" s="1">
        <f>IF($B1577='Chart 1617 v 1718'!$AB$7,Data!H1577,0)</f>
        <v>0</v>
      </c>
      <c r="E1577" s="1">
        <f>IF($B1577='Chart 1617 v 1718'!$AB$7,Data!I1577,0)</f>
        <v>0</v>
      </c>
      <c r="F1577" s="1">
        <f>IF($B1577='Chart 1617 v 1718'!$AB$7,Data!J1577,0)</f>
        <v>0</v>
      </c>
    </row>
    <row r="1578" spans="1:6" x14ac:dyDescent="0.25">
      <c r="A1578">
        <v>10003678</v>
      </c>
      <c r="B1578" t="s">
        <v>40</v>
      </c>
      <c r="C1578" s="1">
        <f>IF($B1578='Chart 1617 v 1718'!$AB$7,Data!G1578,0)</f>
        <v>0</v>
      </c>
      <c r="D1578" s="1">
        <f>IF($B1578='Chart 1617 v 1718'!$AB$7,Data!H1578,0)</f>
        <v>0</v>
      </c>
      <c r="E1578" s="1">
        <f>IF($B1578='Chart 1617 v 1718'!$AB$7,Data!I1578,0)</f>
        <v>0</v>
      </c>
      <c r="F1578" s="1">
        <f>IF($B1578='Chart 1617 v 1718'!$AB$7,Data!J1578,0)</f>
        <v>0</v>
      </c>
    </row>
    <row r="1579" spans="1:6" x14ac:dyDescent="0.25">
      <c r="A1579">
        <v>10003861</v>
      </c>
      <c r="B1579" t="s">
        <v>40</v>
      </c>
      <c r="C1579" s="1">
        <f>IF($B1579='Chart 1617 v 1718'!$AB$7,Data!G1579,0)</f>
        <v>0</v>
      </c>
      <c r="D1579" s="1">
        <f>IF($B1579='Chart 1617 v 1718'!$AB$7,Data!H1579,0)</f>
        <v>0</v>
      </c>
      <c r="E1579" s="1">
        <f>IF($B1579='Chart 1617 v 1718'!$AB$7,Data!I1579,0)</f>
        <v>0</v>
      </c>
      <c r="F1579" s="1">
        <f>IF($B1579='Chart 1617 v 1718'!$AB$7,Data!J1579,0)</f>
        <v>0</v>
      </c>
    </row>
    <row r="1580" spans="1:6" x14ac:dyDescent="0.25">
      <c r="A1580">
        <v>10003956</v>
      </c>
      <c r="B1580" t="s">
        <v>40</v>
      </c>
      <c r="C1580" s="1">
        <f>IF($B1580='Chart 1617 v 1718'!$AB$7,Data!G1580,0)</f>
        <v>0</v>
      </c>
      <c r="D1580" s="1">
        <f>IF($B1580='Chart 1617 v 1718'!$AB$7,Data!H1580,0)</f>
        <v>0</v>
      </c>
      <c r="E1580" s="1">
        <f>IF($B1580='Chart 1617 v 1718'!$AB$7,Data!I1580,0)</f>
        <v>0</v>
      </c>
      <c r="F1580" s="1">
        <f>IF($B1580='Chart 1617 v 1718'!$AB$7,Data!J1580,0)</f>
        <v>0</v>
      </c>
    </row>
    <row r="1581" spans="1:6" x14ac:dyDescent="0.25">
      <c r="A1581">
        <v>10003957</v>
      </c>
      <c r="B1581" t="s">
        <v>40</v>
      </c>
      <c r="C1581" s="1">
        <f>IF($B1581='Chart 1617 v 1718'!$AB$7,Data!G1581,0)</f>
        <v>0</v>
      </c>
      <c r="D1581" s="1">
        <f>IF($B1581='Chart 1617 v 1718'!$AB$7,Data!H1581,0)</f>
        <v>0</v>
      </c>
      <c r="E1581" s="1">
        <f>IF($B1581='Chart 1617 v 1718'!$AB$7,Data!I1581,0)</f>
        <v>0</v>
      </c>
      <c r="F1581" s="1">
        <f>IF($B1581='Chart 1617 v 1718'!$AB$7,Data!J1581,0)</f>
        <v>0</v>
      </c>
    </row>
    <row r="1582" spans="1:6" x14ac:dyDescent="0.25">
      <c r="A1582">
        <v>10004048</v>
      </c>
      <c r="B1582" t="s">
        <v>40</v>
      </c>
      <c r="C1582" s="1">
        <f>IF($B1582='Chart 1617 v 1718'!$AB$7,Data!G1582,0)</f>
        <v>0</v>
      </c>
      <c r="D1582" s="1">
        <f>IF($B1582='Chart 1617 v 1718'!$AB$7,Data!H1582,0)</f>
        <v>0</v>
      </c>
      <c r="E1582" s="1">
        <f>IF($B1582='Chart 1617 v 1718'!$AB$7,Data!I1582,0)</f>
        <v>0</v>
      </c>
      <c r="F1582" s="1">
        <f>IF($B1582='Chart 1617 v 1718'!$AB$7,Data!J1582,0)</f>
        <v>0</v>
      </c>
    </row>
    <row r="1583" spans="1:6" x14ac:dyDescent="0.25">
      <c r="A1583">
        <v>10004113</v>
      </c>
      <c r="B1583" t="s">
        <v>40</v>
      </c>
      <c r="C1583" s="1">
        <f>IF($B1583='Chart 1617 v 1718'!$AB$7,Data!G1583,0)</f>
        <v>0</v>
      </c>
      <c r="D1583" s="1">
        <f>IF($B1583='Chart 1617 v 1718'!$AB$7,Data!H1583,0)</f>
        <v>0</v>
      </c>
      <c r="E1583" s="1">
        <f>IF($B1583='Chart 1617 v 1718'!$AB$7,Data!I1583,0)</f>
        <v>0</v>
      </c>
      <c r="F1583" s="1">
        <f>IF($B1583='Chart 1617 v 1718'!$AB$7,Data!J1583,0)</f>
        <v>0</v>
      </c>
    </row>
    <row r="1584" spans="1:6" x14ac:dyDescent="0.25">
      <c r="A1584">
        <v>10004351</v>
      </c>
      <c r="B1584" t="s">
        <v>40</v>
      </c>
      <c r="C1584" s="1">
        <f>IF($B1584='Chart 1617 v 1718'!$AB$7,Data!G1584,0)</f>
        <v>0</v>
      </c>
      <c r="D1584" s="1">
        <f>IF($B1584='Chart 1617 v 1718'!$AB$7,Data!H1584,0)</f>
        <v>0</v>
      </c>
      <c r="E1584" s="1">
        <f>IF($B1584='Chart 1617 v 1718'!$AB$7,Data!I1584,0)</f>
        <v>0</v>
      </c>
      <c r="F1584" s="1">
        <f>IF($B1584='Chart 1617 v 1718'!$AB$7,Data!J1584,0)</f>
        <v>0</v>
      </c>
    </row>
    <row r="1585" spans="1:6" x14ac:dyDescent="0.25">
      <c r="A1585">
        <v>10004930</v>
      </c>
      <c r="B1585" t="s">
        <v>40</v>
      </c>
      <c r="C1585" s="1">
        <f>IF($B1585='Chart 1617 v 1718'!$AB$7,Data!G1585,0)</f>
        <v>0</v>
      </c>
      <c r="D1585" s="1">
        <f>IF($B1585='Chart 1617 v 1718'!$AB$7,Data!H1585,0)</f>
        <v>0</v>
      </c>
      <c r="E1585" s="1">
        <f>IF($B1585='Chart 1617 v 1718'!$AB$7,Data!I1585,0)</f>
        <v>0</v>
      </c>
      <c r="F1585" s="1">
        <f>IF($B1585='Chart 1617 v 1718'!$AB$7,Data!J1585,0)</f>
        <v>0</v>
      </c>
    </row>
    <row r="1586" spans="1:6" x14ac:dyDescent="0.25">
      <c r="A1586">
        <v>10007775</v>
      </c>
      <c r="B1586" t="s">
        <v>40</v>
      </c>
      <c r="C1586" s="1">
        <f>IF($B1586='Chart 1617 v 1718'!$AB$7,Data!G1586,0)</f>
        <v>0</v>
      </c>
      <c r="D1586" s="1">
        <f>IF($B1586='Chart 1617 v 1718'!$AB$7,Data!H1586,0)</f>
        <v>0</v>
      </c>
      <c r="E1586" s="1">
        <f>IF($B1586='Chart 1617 v 1718'!$AB$7,Data!I1586,0)</f>
        <v>0</v>
      </c>
      <c r="F1586" s="1">
        <f>IF($B1586='Chart 1617 v 1718'!$AB$7,Data!J1586,0)</f>
        <v>0</v>
      </c>
    </row>
    <row r="1587" spans="1:6" x14ac:dyDescent="0.25">
      <c r="A1587">
        <v>10007776</v>
      </c>
      <c r="B1587" t="s">
        <v>40</v>
      </c>
      <c r="C1587" s="1">
        <f>IF($B1587='Chart 1617 v 1718'!$AB$7,Data!G1587,0)</f>
        <v>0</v>
      </c>
      <c r="D1587" s="1">
        <f>IF($B1587='Chart 1617 v 1718'!$AB$7,Data!H1587,0)</f>
        <v>0</v>
      </c>
      <c r="E1587" s="1">
        <f>IF($B1587='Chart 1617 v 1718'!$AB$7,Data!I1587,0)</f>
        <v>0</v>
      </c>
      <c r="F1587" s="1">
        <f>IF($B1587='Chart 1617 v 1718'!$AB$7,Data!J1587,0)</f>
        <v>0</v>
      </c>
    </row>
    <row r="1588" spans="1:6" x14ac:dyDescent="0.25">
      <c r="A1588">
        <v>10005553</v>
      </c>
      <c r="B1588" t="s">
        <v>40</v>
      </c>
      <c r="C1588" s="1">
        <f>IF($B1588='Chart 1617 v 1718'!$AB$7,Data!G1588,0)</f>
        <v>0</v>
      </c>
      <c r="D1588" s="1">
        <f>IF($B1588='Chart 1617 v 1718'!$AB$7,Data!H1588,0)</f>
        <v>0</v>
      </c>
      <c r="E1588" s="1">
        <f>IF($B1588='Chart 1617 v 1718'!$AB$7,Data!I1588,0)</f>
        <v>0</v>
      </c>
      <c r="F1588" s="1">
        <f>IF($B1588='Chart 1617 v 1718'!$AB$7,Data!J1588,0)</f>
        <v>0</v>
      </c>
    </row>
    <row r="1589" spans="1:6" x14ac:dyDescent="0.25">
      <c r="A1589">
        <v>10005790</v>
      </c>
      <c r="B1589" t="s">
        <v>40</v>
      </c>
      <c r="C1589" s="1">
        <f>IF($B1589='Chart 1617 v 1718'!$AB$7,Data!G1589,0)</f>
        <v>0</v>
      </c>
      <c r="D1589" s="1">
        <f>IF($B1589='Chart 1617 v 1718'!$AB$7,Data!H1589,0)</f>
        <v>0</v>
      </c>
      <c r="E1589" s="1">
        <f>IF($B1589='Chart 1617 v 1718'!$AB$7,Data!I1589,0)</f>
        <v>0</v>
      </c>
      <c r="F1589" s="1">
        <f>IF($B1589='Chart 1617 v 1718'!$AB$7,Data!J1589,0)</f>
        <v>0</v>
      </c>
    </row>
    <row r="1590" spans="1:6" x14ac:dyDescent="0.25">
      <c r="A1590">
        <v>10006022</v>
      </c>
      <c r="B1590" t="s">
        <v>40</v>
      </c>
      <c r="C1590" s="1">
        <f>IF($B1590='Chart 1617 v 1718'!$AB$7,Data!G1590,0)</f>
        <v>0</v>
      </c>
      <c r="D1590" s="1">
        <f>IF($B1590='Chart 1617 v 1718'!$AB$7,Data!H1590,0)</f>
        <v>0</v>
      </c>
      <c r="E1590" s="1">
        <f>IF($B1590='Chart 1617 v 1718'!$AB$7,Data!I1590,0)</f>
        <v>0</v>
      </c>
      <c r="F1590" s="1">
        <f>IF($B1590='Chart 1617 v 1718'!$AB$7,Data!J1590,0)</f>
        <v>0</v>
      </c>
    </row>
    <row r="1591" spans="1:6" x14ac:dyDescent="0.25">
      <c r="A1591">
        <v>10007855</v>
      </c>
      <c r="B1591" t="s">
        <v>40</v>
      </c>
      <c r="C1591" s="1">
        <f>IF($B1591='Chart 1617 v 1718'!$AB$7,Data!G1591,0)</f>
        <v>0</v>
      </c>
      <c r="D1591" s="1">
        <f>IF($B1591='Chart 1617 v 1718'!$AB$7,Data!H1591,0)</f>
        <v>0</v>
      </c>
      <c r="E1591" s="1">
        <f>IF($B1591='Chart 1617 v 1718'!$AB$7,Data!I1591,0)</f>
        <v>0</v>
      </c>
      <c r="F1591" s="1">
        <f>IF($B1591='Chart 1617 v 1718'!$AB$7,Data!J1591,0)</f>
        <v>0</v>
      </c>
    </row>
    <row r="1592" spans="1:6" x14ac:dyDescent="0.25">
      <c r="A1592">
        <v>10004180</v>
      </c>
      <c r="B1592" t="s">
        <v>40</v>
      </c>
      <c r="C1592" s="1">
        <f>IF($B1592='Chart 1617 v 1718'!$AB$7,Data!G1592,0)</f>
        <v>0</v>
      </c>
      <c r="D1592" s="1">
        <f>IF($B1592='Chart 1617 v 1718'!$AB$7,Data!H1592,0)</f>
        <v>0</v>
      </c>
      <c r="E1592" s="1">
        <f>IF($B1592='Chart 1617 v 1718'!$AB$7,Data!I1592,0)</f>
        <v>0</v>
      </c>
      <c r="F1592" s="1">
        <f>IF($B1592='Chart 1617 v 1718'!$AB$7,Data!J1592,0)</f>
        <v>0</v>
      </c>
    </row>
    <row r="1593" spans="1:6" x14ac:dyDescent="0.25">
      <c r="A1593">
        <v>10004797</v>
      </c>
      <c r="B1593" t="s">
        <v>40</v>
      </c>
      <c r="C1593" s="1">
        <f>IF($B1593='Chart 1617 v 1718'!$AB$7,Data!G1593,0)</f>
        <v>0</v>
      </c>
      <c r="D1593" s="1">
        <f>IF($B1593='Chart 1617 v 1718'!$AB$7,Data!H1593,0)</f>
        <v>0</v>
      </c>
      <c r="E1593" s="1">
        <f>IF($B1593='Chart 1617 v 1718'!$AB$7,Data!I1593,0)</f>
        <v>0</v>
      </c>
      <c r="F1593" s="1">
        <f>IF($B1593='Chart 1617 v 1718'!$AB$7,Data!J1593,0)</f>
        <v>0</v>
      </c>
    </row>
    <row r="1594" spans="1:6" x14ac:dyDescent="0.25">
      <c r="A1594">
        <v>10007773</v>
      </c>
      <c r="B1594" t="s">
        <v>40</v>
      </c>
      <c r="C1594" s="1">
        <f>IF($B1594='Chart 1617 v 1718'!$AB$7,Data!G1594,0)</f>
        <v>0</v>
      </c>
      <c r="D1594" s="1">
        <f>IF($B1594='Chart 1617 v 1718'!$AB$7,Data!H1594,0)</f>
        <v>0</v>
      </c>
      <c r="E1594" s="1">
        <f>IF($B1594='Chart 1617 v 1718'!$AB$7,Data!I1594,0)</f>
        <v>0</v>
      </c>
      <c r="F1594" s="1">
        <f>IF($B1594='Chart 1617 v 1718'!$AB$7,Data!J1594,0)</f>
        <v>0</v>
      </c>
    </row>
    <row r="1595" spans="1:6" x14ac:dyDescent="0.25">
      <c r="A1595">
        <v>10007780</v>
      </c>
      <c r="B1595" t="s">
        <v>40</v>
      </c>
      <c r="C1595" s="1">
        <f>IF($B1595='Chart 1617 v 1718'!$AB$7,Data!G1595,0)</f>
        <v>0</v>
      </c>
      <c r="D1595" s="1">
        <f>IF($B1595='Chart 1617 v 1718'!$AB$7,Data!H1595,0)</f>
        <v>0</v>
      </c>
      <c r="E1595" s="1">
        <f>IF($B1595='Chart 1617 v 1718'!$AB$7,Data!I1595,0)</f>
        <v>0</v>
      </c>
      <c r="F1595" s="1">
        <f>IF($B1595='Chart 1617 v 1718'!$AB$7,Data!J1595,0)</f>
        <v>0</v>
      </c>
    </row>
    <row r="1596" spans="1:6" x14ac:dyDescent="0.25">
      <c r="A1596">
        <v>10007783</v>
      </c>
      <c r="B1596" t="s">
        <v>40</v>
      </c>
      <c r="C1596" s="1">
        <f>IF($B1596='Chart 1617 v 1718'!$AB$7,Data!G1596,0)</f>
        <v>0</v>
      </c>
      <c r="D1596" s="1">
        <f>IF($B1596='Chart 1617 v 1718'!$AB$7,Data!H1596,0)</f>
        <v>0</v>
      </c>
      <c r="E1596" s="1">
        <f>IF($B1596='Chart 1617 v 1718'!$AB$7,Data!I1596,0)</f>
        <v>0</v>
      </c>
      <c r="F1596" s="1">
        <f>IF($B1596='Chart 1617 v 1718'!$AB$7,Data!J1596,0)</f>
        <v>0</v>
      </c>
    </row>
    <row r="1597" spans="1:6" x14ac:dyDescent="0.25">
      <c r="A1597">
        <v>10007850</v>
      </c>
      <c r="B1597" t="s">
        <v>40</v>
      </c>
      <c r="C1597" s="1">
        <f>IF($B1597='Chart 1617 v 1718'!$AB$7,Data!G1597,0)</f>
        <v>0</v>
      </c>
      <c r="D1597" s="1">
        <f>IF($B1597='Chart 1617 v 1718'!$AB$7,Data!H1597,0)</f>
        <v>0</v>
      </c>
      <c r="E1597" s="1">
        <f>IF($B1597='Chart 1617 v 1718'!$AB$7,Data!I1597,0)</f>
        <v>0</v>
      </c>
      <c r="F1597" s="1">
        <f>IF($B1597='Chart 1617 v 1718'!$AB$7,Data!J1597,0)</f>
        <v>0</v>
      </c>
    </row>
    <row r="1598" spans="1:6" x14ac:dyDescent="0.25">
      <c r="A1598">
        <v>10006840</v>
      </c>
      <c r="B1598" t="s">
        <v>40</v>
      </c>
      <c r="C1598" s="1">
        <f>IF($B1598='Chart 1617 v 1718'!$AB$7,Data!G1598,0)</f>
        <v>0</v>
      </c>
      <c r="D1598" s="1">
        <f>IF($B1598='Chart 1617 v 1718'!$AB$7,Data!H1598,0)</f>
        <v>0</v>
      </c>
      <c r="E1598" s="1">
        <f>IF($B1598='Chart 1617 v 1718'!$AB$7,Data!I1598,0)</f>
        <v>0</v>
      </c>
      <c r="F1598" s="1">
        <f>IF($B1598='Chart 1617 v 1718'!$AB$7,Data!J1598,0)</f>
        <v>0</v>
      </c>
    </row>
    <row r="1599" spans="1:6" x14ac:dyDescent="0.25">
      <c r="A1599">
        <v>10007785</v>
      </c>
      <c r="B1599" t="s">
        <v>40</v>
      </c>
      <c r="C1599" s="1">
        <f>IF($B1599='Chart 1617 v 1718'!$AB$7,Data!G1599,0)</f>
        <v>0</v>
      </c>
      <c r="D1599" s="1">
        <f>IF($B1599='Chart 1617 v 1718'!$AB$7,Data!H1599,0)</f>
        <v>0</v>
      </c>
      <c r="E1599" s="1">
        <f>IF($B1599='Chart 1617 v 1718'!$AB$7,Data!I1599,0)</f>
        <v>0</v>
      </c>
      <c r="F1599" s="1">
        <f>IF($B1599='Chart 1617 v 1718'!$AB$7,Data!J1599,0)</f>
        <v>0</v>
      </c>
    </row>
    <row r="1600" spans="1:6" x14ac:dyDescent="0.25">
      <c r="A1600">
        <v>10000886</v>
      </c>
      <c r="B1600" t="s">
        <v>40</v>
      </c>
      <c r="C1600" s="1">
        <f>IF($B1600='Chart 1617 v 1718'!$AB$7,Data!G1600,0)</f>
        <v>0</v>
      </c>
      <c r="D1600" s="1">
        <f>IF($B1600='Chart 1617 v 1718'!$AB$7,Data!H1600,0)</f>
        <v>0</v>
      </c>
      <c r="E1600" s="1">
        <f>IF($B1600='Chart 1617 v 1718'!$AB$7,Data!I1600,0)</f>
        <v>0</v>
      </c>
      <c r="F1600" s="1">
        <f>IF($B1600='Chart 1617 v 1718'!$AB$7,Data!J1600,0)</f>
        <v>0</v>
      </c>
    </row>
    <row r="1601" spans="1:6" x14ac:dyDescent="0.25">
      <c r="A1601">
        <v>10007786</v>
      </c>
      <c r="B1601" t="s">
        <v>40</v>
      </c>
      <c r="C1601" s="1">
        <f>IF($B1601='Chart 1617 v 1718'!$AB$7,Data!G1601,0)</f>
        <v>0</v>
      </c>
      <c r="D1601" s="1">
        <f>IF($B1601='Chart 1617 v 1718'!$AB$7,Data!H1601,0)</f>
        <v>0</v>
      </c>
      <c r="E1601" s="1">
        <f>IF($B1601='Chart 1617 v 1718'!$AB$7,Data!I1601,0)</f>
        <v>0</v>
      </c>
      <c r="F1601" s="1">
        <f>IF($B1601='Chart 1617 v 1718'!$AB$7,Data!J1601,0)</f>
        <v>0</v>
      </c>
    </row>
    <row r="1602" spans="1:6" x14ac:dyDescent="0.25">
      <c r="A1602">
        <v>10007787</v>
      </c>
      <c r="B1602" t="s">
        <v>40</v>
      </c>
      <c r="C1602" s="1">
        <f>IF($B1602='Chart 1617 v 1718'!$AB$7,Data!G1602,0)</f>
        <v>0</v>
      </c>
      <c r="D1602" s="1">
        <f>IF($B1602='Chart 1617 v 1718'!$AB$7,Data!H1602,0)</f>
        <v>0</v>
      </c>
      <c r="E1602" s="1">
        <f>IF($B1602='Chart 1617 v 1718'!$AB$7,Data!I1602,0)</f>
        <v>0</v>
      </c>
      <c r="F1602" s="1">
        <f>IF($B1602='Chart 1617 v 1718'!$AB$7,Data!J1602,0)</f>
        <v>0</v>
      </c>
    </row>
    <row r="1603" spans="1:6" x14ac:dyDescent="0.25">
      <c r="A1603">
        <v>10007788</v>
      </c>
      <c r="B1603" t="s">
        <v>40</v>
      </c>
      <c r="C1603" s="1">
        <f>IF($B1603='Chart 1617 v 1718'!$AB$7,Data!G1603,0)</f>
        <v>0</v>
      </c>
      <c r="D1603" s="1">
        <f>IF($B1603='Chart 1617 v 1718'!$AB$7,Data!H1603,0)</f>
        <v>0</v>
      </c>
      <c r="E1603" s="1">
        <f>IF($B1603='Chart 1617 v 1718'!$AB$7,Data!I1603,0)</f>
        <v>0</v>
      </c>
      <c r="F1603" s="1">
        <f>IF($B1603='Chart 1617 v 1718'!$AB$7,Data!J1603,0)</f>
        <v>0</v>
      </c>
    </row>
    <row r="1604" spans="1:6" x14ac:dyDescent="0.25">
      <c r="A1604">
        <v>10007141</v>
      </c>
      <c r="B1604" t="s">
        <v>40</v>
      </c>
      <c r="C1604" s="1">
        <f>IF($B1604='Chart 1617 v 1718'!$AB$7,Data!G1604,0)</f>
        <v>0</v>
      </c>
      <c r="D1604" s="1">
        <f>IF($B1604='Chart 1617 v 1718'!$AB$7,Data!H1604,0)</f>
        <v>0</v>
      </c>
      <c r="E1604" s="1">
        <f>IF($B1604='Chart 1617 v 1718'!$AB$7,Data!I1604,0)</f>
        <v>0</v>
      </c>
      <c r="F1604" s="1">
        <f>IF($B1604='Chart 1617 v 1718'!$AB$7,Data!J1604,0)</f>
        <v>0</v>
      </c>
    </row>
    <row r="1605" spans="1:6" x14ac:dyDescent="0.25">
      <c r="A1605">
        <v>10007852</v>
      </c>
      <c r="B1605" t="s">
        <v>40</v>
      </c>
      <c r="C1605" s="1">
        <f>IF($B1605='Chart 1617 v 1718'!$AB$7,Data!G1605,0)</f>
        <v>0</v>
      </c>
      <c r="D1605" s="1">
        <f>IF($B1605='Chart 1617 v 1718'!$AB$7,Data!H1605,0)</f>
        <v>0</v>
      </c>
      <c r="E1605" s="1">
        <f>IF($B1605='Chart 1617 v 1718'!$AB$7,Data!I1605,0)</f>
        <v>0</v>
      </c>
      <c r="F1605" s="1">
        <f>IF($B1605='Chart 1617 v 1718'!$AB$7,Data!J1605,0)</f>
        <v>0</v>
      </c>
    </row>
    <row r="1606" spans="1:6" x14ac:dyDescent="0.25">
      <c r="A1606">
        <v>10007789</v>
      </c>
      <c r="B1606" t="s">
        <v>40</v>
      </c>
      <c r="C1606" s="1">
        <f>IF($B1606='Chart 1617 v 1718'!$AB$7,Data!G1606,0)</f>
        <v>0</v>
      </c>
      <c r="D1606" s="1">
        <f>IF($B1606='Chart 1617 v 1718'!$AB$7,Data!H1606,0)</f>
        <v>0</v>
      </c>
      <c r="E1606" s="1">
        <f>IF($B1606='Chart 1617 v 1718'!$AB$7,Data!I1606,0)</f>
        <v>0</v>
      </c>
      <c r="F1606" s="1">
        <f>IF($B1606='Chart 1617 v 1718'!$AB$7,Data!J1606,0)</f>
        <v>0</v>
      </c>
    </row>
    <row r="1607" spans="1:6" x14ac:dyDescent="0.25">
      <c r="A1607">
        <v>10007144</v>
      </c>
      <c r="B1607" t="s">
        <v>40</v>
      </c>
      <c r="C1607" s="1">
        <f>IF($B1607='Chart 1617 v 1718'!$AB$7,Data!G1607,0)</f>
        <v>0</v>
      </c>
      <c r="D1607" s="1">
        <f>IF($B1607='Chart 1617 v 1718'!$AB$7,Data!H1607,0)</f>
        <v>0</v>
      </c>
      <c r="E1607" s="1">
        <f>IF($B1607='Chart 1617 v 1718'!$AB$7,Data!I1607,0)</f>
        <v>0</v>
      </c>
      <c r="F1607" s="1">
        <f>IF($B1607='Chart 1617 v 1718'!$AB$7,Data!J1607,0)</f>
        <v>0</v>
      </c>
    </row>
    <row r="1608" spans="1:6" x14ac:dyDescent="0.25">
      <c r="A1608">
        <v>10007790</v>
      </c>
      <c r="B1608" t="s">
        <v>40</v>
      </c>
      <c r="C1608" s="1">
        <f>IF($B1608='Chart 1617 v 1718'!$AB$7,Data!G1608,0)</f>
        <v>0</v>
      </c>
      <c r="D1608" s="1">
        <f>IF($B1608='Chart 1617 v 1718'!$AB$7,Data!H1608,0)</f>
        <v>0</v>
      </c>
      <c r="E1608" s="1">
        <f>IF($B1608='Chart 1617 v 1718'!$AB$7,Data!I1608,0)</f>
        <v>0</v>
      </c>
      <c r="F1608" s="1">
        <f>IF($B1608='Chart 1617 v 1718'!$AB$7,Data!J1608,0)</f>
        <v>0</v>
      </c>
    </row>
    <row r="1609" spans="1:6" x14ac:dyDescent="0.25">
      <c r="A1609">
        <v>10007791</v>
      </c>
      <c r="B1609" t="s">
        <v>40</v>
      </c>
      <c r="C1609" s="1">
        <f>IF($B1609='Chart 1617 v 1718'!$AB$7,Data!G1609,0)</f>
        <v>0</v>
      </c>
      <c r="D1609" s="1">
        <f>IF($B1609='Chart 1617 v 1718'!$AB$7,Data!H1609,0)</f>
        <v>0</v>
      </c>
      <c r="E1609" s="1">
        <f>IF($B1609='Chart 1617 v 1718'!$AB$7,Data!I1609,0)</f>
        <v>0</v>
      </c>
      <c r="F1609" s="1">
        <f>IF($B1609='Chart 1617 v 1718'!$AB$7,Data!J1609,0)</f>
        <v>0</v>
      </c>
    </row>
    <row r="1610" spans="1:6" x14ac:dyDescent="0.25">
      <c r="A1610">
        <v>10007792</v>
      </c>
      <c r="B1610" t="s">
        <v>40</v>
      </c>
      <c r="C1610" s="1">
        <f>IF($B1610='Chart 1617 v 1718'!$AB$7,Data!G1610,0)</f>
        <v>0</v>
      </c>
      <c r="D1610" s="1">
        <f>IF($B1610='Chart 1617 v 1718'!$AB$7,Data!H1610,0)</f>
        <v>0</v>
      </c>
      <c r="E1610" s="1">
        <f>IF($B1610='Chart 1617 v 1718'!$AB$7,Data!I1610,0)</f>
        <v>0</v>
      </c>
      <c r="F1610" s="1">
        <f>IF($B1610='Chart 1617 v 1718'!$AB$7,Data!J1610,0)</f>
        <v>0</v>
      </c>
    </row>
    <row r="1611" spans="1:6" x14ac:dyDescent="0.25">
      <c r="A1611">
        <v>10007794</v>
      </c>
      <c r="B1611" t="s">
        <v>40</v>
      </c>
      <c r="C1611" s="1">
        <f>IF($B1611='Chart 1617 v 1718'!$AB$7,Data!G1611,0)</f>
        <v>0</v>
      </c>
      <c r="D1611" s="1">
        <f>IF($B1611='Chart 1617 v 1718'!$AB$7,Data!H1611,0)</f>
        <v>0</v>
      </c>
      <c r="E1611" s="1">
        <f>IF($B1611='Chart 1617 v 1718'!$AB$7,Data!I1611,0)</f>
        <v>0</v>
      </c>
      <c r="F1611" s="1">
        <f>IF($B1611='Chart 1617 v 1718'!$AB$7,Data!J1611,0)</f>
        <v>0</v>
      </c>
    </row>
    <row r="1612" spans="1:6" x14ac:dyDescent="0.25">
      <c r="A1612">
        <v>10007146</v>
      </c>
      <c r="B1612" t="s">
        <v>40</v>
      </c>
      <c r="C1612" s="1">
        <f>IF($B1612='Chart 1617 v 1718'!$AB$7,Data!G1612,0)</f>
        <v>0</v>
      </c>
      <c r="D1612" s="1">
        <f>IF($B1612='Chart 1617 v 1718'!$AB$7,Data!H1612,0)</f>
        <v>0</v>
      </c>
      <c r="E1612" s="1">
        <f>IF($B1612='Chart 1617 v 1718'!$AB$7,Data!I1612,0)</f>
        <v>0</v>
      </c>
      <c r="F1612" s="1">
        <f>IF($B1612='Chart 1617 v 1718'!$AB$7,Data!J1612,0)</f>
        <v>0</v>
      </c>
    </row>
    <row r="1613" spans="1:6" x14ac:dyDescent="0.25">
      <c r="A1613">
        <v>10007148</v>
      </c>
      <c r="B1613" t="s">
        <v>40</v>
      </c>
      <c r="C1613" s="1">
        <f>IF($B1613='Chart 1617 v 1718'!$AB$7,Data!G1613,0)</f>
        <v>0</v>
      </c>
      <c r="D1613" s="1">
        <f>IF($B1613='Chart 1617 v 1718'!$AB$7,Data!H1613,0)</f>
        <v>0</v>
      </c>
      <c r="E1613" s="1">
        <f>IF($B1613='Chart 1617 v 1718'!$AB$7,Data!I1613,0)</f>
        <v>0</v>
      </c>
      <c r="F1613" s="1">
        <f>IF($B1613='Chart 1617 v 1718'!$AB$7,Data!J1613,0)</f>
        <v>0</v>
      </c>
    </row>
    <row r="1614" spans="1:6" x14ac:dyDescent="0.25">
      <c r="A1614">
        <v>10007149</v>
      </c>
      <c r="B1614" t="s">
        <v>40</v>
      </c>
      <c r="C1614" s="1">
        <f>IF($B1614='Chart 1617 v 1718'!$AB$7,Data!G1614,0)</f>
        <v>0</v>
      </c>
      <c r="D1614" s="1">
        <f>IF($B1614='Chart 1617 v 1718'!$AB$7,Data!H1614,0)</f>
        <v>0</v>
      </c>
      <c r="E1614" s="1">
        <f>IF($B1614='Chart 1617 v 1718'!$AB$7,Data!I1614,0)</f>
        <v>0</v>
      </c>
      <c r="F1614" s="1">
        <f>IF($B1614='Chart 1617 v 1718'!$AB$7,Data!J1614,0)</f>
        <v>0</v>
      </c>
    </row>
    <row r="1615" spans="1:6" x14ac:dyDescent="0.25">
      <c r="A1615">
        <v>10007767</v>
      </c>
      <c r="B1615" t="s">
        <v>40</v>
      </c>
      <c r="C1615" s="1">
        <f>IF($B1615='Chart 1617 v 1718'!$AB$7,Data!G1615,0)</f>
        <v>0</v>
      </c>
      <c r="D1615" s="1">
        <f>IF($B1615='Chart 1617 v 1718'!$AB$7,Data!H1615,0)</f>
        <v>0</v>
      </c>
      <c r="E1615" s="1">
        <f>IF($B1615='Chart 1617 v 1718'!$AB$7,Data!I1615,0)</f>
        <v>0</v>
      </c>
      <c r="F1615" s="1">
        <f>IF($B1615='Chart 1617 v 1718'!$AB$7,Data!J1615,0)</f>
        <v>0</v>
      </c>
    </row>
    <row r="1616" spans="1:6" x14ac:dyDescent="0.25">
      <c r="A1616">
        <v>10007150</v>
      </c>
      <c r="B1616" t="s">
        <v>40</v>
      </c>
      <c r="C1616" s="1">
        <f>IF($B1616='Chart 1617 v 1718'!$AB$7,Data!G1616,0)</f>
        <v>0</v>
      </c>
      <c r="D1616" s="1">
        <f>IF($B1616='Chart 1617 v 1718'!$AB$7,Data!H1616,0)</f>
        <v>0</v>
      </c>
      <c r="E1616" s="1">
        <f>IF($B1616='Chart 1617 v 1718'!$AB$7,Data!I1616,0)</f>
        <v>0</v>
      </c>
      <c r="F1616" s="1">
        <f>IF($B1616='Chart 1617 v 1718'!$AB$7,Data!J1616,0)</f>
        <v>0</v>
      </c>
    </row>
    <row r="1617" spans="1:6" x14ac:dyDescent="0.25">
      <c r="A1617">
        <v>10007768</v>
      </c>
      <c r="B1617" t="s">
        <v>40</v>
      </c>
      <c r="C1617" s="1">
        <f>IF($B1617='Chart 1617 v 1718'!$AB$7,Data!G1617,0)</f>
        <v>0</v>
      </c>
      <c r="D1617" s="1">
        <f>IF($B1617='Chart 1617 v 1718'!$AB$7,Data!H1617,0)</f>
        <v>0</v>
      </c>
      <c r="E1617" s="1">
        <f>IF($B1617='Chart 1617 v 1718'!$AB$7,Data!I1617,0)</f>
        <v>0</v>
      </c>
      <c r="F1617" s="1">
        <f>IF($B1617='Chart 1617 v 1718'!$AB$7,Data!J1617,0)</f>
        <v>0</v>
      </c>
    </row>
    <row r="1618" spans="1:6" x14ac:dyDescent="0.25">
      <c r="A1618">
        <v>10007795</v>
      </c>
      <c r="B1618" t="s">
        <v>40</v>
      </c>
      <c r="C1618" s="1">
        <f>IF($B1618='Chart 1617 v 1718'!$AB$7,Data!G1618,0)</f>
        <v>0</v>
      </c>
      <c r="D1618" s="1">
        <f>IF($B1618='Chart 1617 v 1718'!$AB$7,Data!H1618,0)</f>
        <v>0</v>
      </c>
      <c r="E1618" s="1">
        <f>IF($B1618='Chart 1617 v 1718'!$AB$7,Data!I1618,0)</f>
        <v>0</v>
      </c>
      <c r="F1618" s="1">
        <f>IF($B1618='Chart 1617 v 1718'!$AB$7,Data!J1618,0)</f>
        <v>0</v>
      </c>
    </row>
    <row r="1619" spans="1:6" x14ac:dyDescent="0.25">
      <c r="A1619">
        <v>10007796</v>
      </c>
      <c r="B1619" t="s">
        <v>40</v>
      </c>
      <c r="C1619" s="1">
        <f>IF($B1619='Chart 1617 v 1718'!$AB$7,Data!G1619,0)</f>
        <v>0</v>
      </c>
      <c r="D1619" s="1">
        <f>IF($B1619='Chart 1617 v 1718'!$AB$7,Data!H1619,0)</f>
        <v>0</v>
      </c>
      <c r="E1619" s="1">
        <f>IF($B1619='Chart 1617 v 1718'!$AB$7,Data!I1619,0)</f>
        <v>0</v>
      </c>
      <c r="F1619" s="1">
        <f>IF($B1619='Chart 1617 v 1718'!$AB$7,Data!J1619,0)</f>
        <v>0</v>
      </c>
    </row>
    <row r="1620" spans="1:6" x14ac:dyDescent="0.25">
      <c r="A1620">
        <v>10007151</v>
      </c>
      <c r="B1620" t="s">
        <v>40</v>
      </c>
      <c r="C1620" s="1">
        <f>IF($B1620='Chart 1617 v 1718'!$AB$7,Data!G1620,0)</f>
        <v>0</v>
      </c>
      <c r="D1620" s="1">
        <f>IF($B1620='Chart 1617 v 1718'!$AB$7,Data!H1620,0)</f>
        <v>0</v>
      </c>
      <c r="E1620" s="1">
        <f>IF($B1620='Chart 1617 v 1718'!$AB$7,Data!I1620,0)</f>
        <v>0</v>
      </c>
      <c r="F1620" s="1">
        <f>IF($B1620='Chart 1617 v 1718'!$AB$7,Data!J1620,0)</f>
        <v>0</v>
      </c>
    </row>
    <row r="1621" spans="1:6" x14ac:dyDescent="0.25">
      <c r="A1621">
        <v>10006842</v>
      </c>
      <c r="B1621" t="s">
        <v>40</v>
      </c>
      <c r="C1621" s="1">
        <f>IF($B1621='Chart 1617 v 1718'!$AB$7,Data!G1621,0)</f>
        <v>0</v>
      </c>
      <c r="D1621" s="1">
        <f>IF($B1621='Chart 1617 v 1718'!$AB$7,Data!H1621,0)</f>
        <v>0</v>
      </c>
      <c r="E1621" s="1">
        <f>IF($B1621='Chart 1617 v 1718'!$AB$7,Data!I1621,0)</f>
        <v>0</v>
      </c>
      <c r="F1621" s="1">
        <f>IF($B1621='Chart 1617 v 1718'!$AB$7,Data!J1621,0)</f>
        <v>0</v>
      </c>
    </row>
    <row r="1622" spans="1:6" x14ac:dyDescent="0.25">
      <c r="A1622">
        <v>10007798</v>
      </c>
      <c r="B1622" t="s">
        <v>40</v>
      </c>
      <c r="C1622" s="1">
        <f>IF($B1622='Chart 1617 v 1718'!$AB$7,Data!G1622,0)</f>
        <v>0</v>
      </c>
      <c r="D1622" s="1">
        <f>IF($B1622='Chart 1617 v 1718'!$AB$7,Data!H1622,0)</f>
        <v>0</v>
      </c>
      <c r="E1622" s="1">
        <f>IF($B1622='Chart 1617 v 1718'!$AB$7,Data!I1622,0)</f>
        <v>0</v>
      </c>
      <c r="F1622" s="1">
        <f>IF($B1622='Chart 1617 v 1718'!$AB$7,Data!J1622,0)</f>
        <v>0</v>
      </c>
    </row>
    <row r="1623" spans="1:6" x14ac:dyDescent="0.25">
      <c r="A1623">
        <v>10007138</v>
      </c>
      <c r="B1623" t="s">
        <v>40</v>
      </c>
      <c r="C1623" s="1">
        <f>IF($B1623='Chart 1617 v 1718'!$AB$7,Data!G1623,0)</f>
        <v>0</v>
      </c>
      <c r="D1623" s="1">
        <f>IF($B1623='Chart 1617 v 1718'!$AB$7,Data!H1623,0)</f>
        <v>0</v>
      </c>
      <c r="E1623" s="1">
        <f>IF($B1623='Chart 1617 v 1718'!$AB$7,Data!I1623,0)</f>
        <v>0</v>
      </c>
      <c r="F1623" s="1">
        <f>IF($B1623='Chart 1617 v 1718'!$AB$7,Data!J1623,0)</f>
        <v>0</v>
      </c>
    </row>
    <row r="1624" spans="1:6" x14ac:dyDescent="0.25">
      <c r="A1624">
        <v>10007774</v>
      </c>
      <c r="B1624" t="s">
        <v>40</v>
      </c>
      <c r="C1624" s="1">
        <f>IF($B1624='Chart 1617 v 1718'!$AB$7,Data!G1624,0)</f>
        <v>0</v>
      </c>
      <c r="D1624" s="1">
        <f>IF($B1624='Chart 1617 v 1718'!$AB$7,Data!H1624,0)</f>
        <v>0</v>
      </c>
      <c r="E1624" s="1">
        <f>IF($B1624='Chart 1617 v 1718'!$AB$7,Data!I1624,0)</f>
        <v>0</v>
      </c>
      <c r="F1624" s="1">
        <f>IF($B1624='Chart 1617 v 1718'!$AB$7,Data!J1624,0)</f>
        <v>0</v>
      </c>
    </row>
    <row r="1625" spans="1:6" x14ac:dyDescent="0.25">
      <c r="A1625">
        <v>10007155</v>
      </c>
      <c r="B1625" t="s">
        <v>40</v>
      </c>
      <c r="C1625" s="1">
        <f>IF($B1625='Chart 1617 v 1718'!$AB$7,Data!G1625,0)</f>
        <v>0</v>
      </c>
      <c r="D1625" s="1">
        <f>IF($B1625='Chart 1617 v 1718'!$AB$7,Data!H1625,0)</f>
        <v>0</v>
      </c>
      <c r="E1625" s="1">
        <f>IF($B1625='Chart 1617 v 1718'!$AB$7,Data!I1625,0)</f>
        <v>0</v>
      </c>
      <c r="F1625" s="1">
        <f>IF($B1625='Chart 1617 v 1718'!$AB$7,Data!J1625,0)</f>
        <v>0</v>
      </c>
    </row>
    <row r="1626" spans="1:6" x14ac:dyDescent="0.25">
      <c r="A1626">
        <v>10007802</v>
      </c>
      <c r="B1626" t="s">
        <v>40</v>
      </c>
      <c r="C1626" s="1">
        <f>IF($B1626='Chart 1617 v 1718'!$AB$7,Data!G1626,0)</f>
        <v>0</v>
      </c>
      <c r="D1626" s="1">
        <f>IF($B1626='Chart 1617 v 1718'!$AB$7,Data!H1626,0)</f>
        <v>0</v>
      </c>
      <c r="E1626" s="1">
        <f>IF($B1626='Chart 1617 v 1718'!$AB$7,Data!I1626,0)</f>
        <v>0</v>
      </c>
      <c r="F1626" s="1">
        <f>IF($B1626='Chart 1617 v 1718'!$AB$7,Data!J1626,0)</f>
        <v>0</v>
      </c>
    </row>
    <row r="1627" spans="1:6" x14ac:dyDescent="0.25">
      <c r="A1627">
        <v>10007156</v>
      </c>
      <c r="B1627" t="s">
        <v>40</v>
      </c>
      <c r="C1627" s="1">
        <f>IF($B1627='Chart 1617 v 1718'!$AB$7,Data!G1627,0)</f>
        <v>0</v>
      </c>
      <c r="D1627" s="1">
        <f>IF($B1627='Chart 1617 v 1718'!$AB$7,Data!H1627,0)</f>
        <v>0</v>
      </c>
      <c r="E1627" s="1">
        <f>IF($B1627='Chart 1617 v 1718'!$AB$7,Data!I1627,0)</f>
        <v>0</v>
      </c>
      <c r="F1627" s="1">
        <f>IF($B1627='Chart 1617 v 1718'!$AB$7,Data!J1627,0)</f>
        <v>0</v>
      </c>
    </row>
    <row r="1628" spans="1:6" x14ac:dyDescent="0.25">
      <c r="A1628">
        <v>10007157</v>
      </c>
      <c r="B1628" t="s">
        <v>40</v>
      </c>
      <c r="C1628" s="1">
        <f>IF($B1628='Chart 1617 v 1718'!$AB$7,Data!G1628,0)</f>
        <v>0</v>
      </c>
      <c r="D1628" s="1">
        <f>IF($B1628='Chart 1617 v 1718'!$AB$7,Data!H1628,0)</f>
        <v>0</v>
      </c>
      <c r="E1628" s="1">
        <f>IF($B1628='Chart 1617 v 1718'!$AB$7,Data!I1628,0)</f>
        <v>0</v>
      </c>
      <c r="F1628" s="1">
        <f>IF($B1628='Chart 1617 v 1718'!$AB$7,Data!J1628,0)</f>
        <v>0</v>
      </c>
    </row>
    <row r="1629" spans="1:6" x14ac:dyDescent="0.25">
      <c r="A1629">
        <v>10007158</v>
      </c>
      <c r="B1629" t="s">
        <v>40</v>
      </c>
      <c r="C1629" s="1">
        <f>IF($B1629='Chart 1617 v 1718'!$AB$7,Data!G1629,0)</f>
        <v>0</v>
      </c>
      <c r="D1629" s="1">
        <f>IF($B1629='Chart 1617 v 1718'!$AB$7,Data!H1629,0)</f>
        <v>0</v>
      </c>
      <c r="E1629" s="1">
        <f>IF($B1629='Chart 1617 v 1718'!$AB$7,Data!I1629,0)</f>
        <v>0</v>
      </c>
      <c r="F1629" s="1">
        <f>IF($B1629='Chart 1617 v 1718'!$AB$7,Data!J1629,0)</f>
        <v>0</v>
      </c>
    </row>
    <row r="1630" spans="1:6" x14ac:dyDescent="0.25">
      <c r="A1630">
        <v>10007803</v>
      </c>
      <c r="B1630" t="s">
        <v>40</v>
      </c>
      <c r="C1630" s="1">
        <f>IF($B1630='Chart 1617 v 1718'!$AB$7,Data!G1630,0)</f>
        <v>0</v>
      </c>
      <c r="D1630" s="1">
        <f>IF($B1630='Chart 1617 v 1718'!$AB$7,Data!H1630,0)</f>
        <v>0</v>
      </c>
      <c r="E1630" s="1">
        <f>IF($B1630='Chart 1617 v 1718'!$AB$7,Data!I1630,0)</f>
        <v>0</v>
      </c>
      <c r="F1630" s="1">
        <f>IF($B1630='Chart 1617 v 1718'!$AB$7,Data!J1630,0)</f>
        <v>0</v>
      </c>
    </row>
    <row r="1631" spans="1:6" x14ac:dyDescent="0.25">
      <c r="A1631">
        <v>10007804</v>
      </c>
      <c r="B1631" t="s">
        <v>40</v>
      </c>
      <c r="C1631" s="1">
        <f>IF($B1631='Chart 1617 v 1718'!$AB$7,Data!G1631,0)</f>
        <v>0</v>
      </c>
      <c r="D1631" s="1">
        <f>IF($B1631='Chart 1617 v 1718'!$AB$7,Data!H1631,0)</f>
        <v>0</v>
      </c>
      <c r="E1631" s="1">
        <f>IF($B1631='Chart 1617 v 1718'!$AB$7,Data!I1631,0)</f>
        <v>0</v>
      </c>
      <c r="F1631" s="1">
        <f>IF($B1631='Chart 1617 v 1718'!$AB$7,Data!J1631,0)</f>
        <v>0</v>
      </c>
    </row>
    <row r="1632" spans="1:6" x14ac:dyDescent="0.25">
      <c r="A1632">
        <v>10007805</v>
      </c>
      <c r="B1632" t="s">
        <v>40</v>
      </c>
      <c r="C1632" s="1">
        <f>IF($B1632='Chart 1617 v 1718'!$AB$7,Data!G1632,0)</f>
        <v>0</v>
      </c>
      <c r="D1632" s="1">
        <f>IF($B1632='Chart 1617 v 1718'!$AB$7,Data!H1632,0)</f>
        <v>0</v>
      </c>
      <c r="E1632" s="1">
        <f>IF($B1632='Chart 1617 v 1718'!$AB$7,Data!I1632,0)</f>
        <v>0</v>
      </c>
      <c r="F1632" s="1">
        <f>IF($B1632='Chart 1617 v 1718'!$AB$7,Data!J1632,0)</f>
        <v>0</v>
      </c>
    </row>
    <row r="1633" spans="1:6" x14ac:dyDescent="0.25">
      <c r="A1633">
        <v>10007159</v>
      </c>
      <c r="B1633" t="s">
        <v>40</v>
      </c>
      <c r="C1633" s="1">
        <f>IF($B1633='Chart 1617 v 1718'!$AB$7,Data!G1633,0)</f>
        <v>0</v>
      </c>
      <c r="D1633" s="1">
        <f>IF($B1633='Chart 1617 v 1718'!$AB$7,Data!H1633,0)</f>
        <v>0</v>
      </c>
      <c r="E1633" s="1">
        <f>IF($B1633='Chart 1617 v 1718'!$AB$7,Data!I1633,0)</f>
        <v>0</v>
      </c>
      <c r="F1633" s="1">
        <f>IF($B1633='Chart 1617 v 1718'!$AB$7,Data!J1633,0)</f>
        <v>0</v>
      </c>
    </row>
    <row r="1634" spans="1:6" x14ac:dyDescent="0.25">
      <c r="A1634">
        <v>10007160</v>
      </c>
      <c r="B1634" t="s">
        <v>40</v>
      </c>
      <c r="C1634" s="1">
        <f>IF($B1634='Chart 1617 v 1718'!$AB$7,Data!G1634,0)</f>
        <v>0</v>
      </c>
      <c r="D1634" s="1">
        <f>IF($B1634='Chart 1617 v 1718'!$AB$7,Data!H1634,0)</f>
        <v>0</v>
      </c>
      <c r="E1634" s="1">
        <f>IF($B1634='Chart 1617 v 1718'!$AB$7,Data!I1634,0)</f>
        <v>0</v>
      </c>
      <c r="F1634" s="1">
        <f>IF($B1634='Chart 1617 v 1718'!$AB$7,Data!J1634,0)</f>
        <v>0</v>
      </c>
    </row>
    <row r="1635" spans="1:6" x14ac:dyDescent="0.25">
      <c r="A1635">
        <v>10007806</v>
      </c>
      <c r="B1635" t="s">
        <v>40</v>
      </c>
      <c r="C1635" s="1">
        <f>IF($B1635='Chart 1617 v 1718'!$AB$7,Data!G1635,0)</f>
        <v>0</v>
      </c>
      <c r="D1635" s="1">
        <f>IF($B1635='Chart 1617 v 1718'!$AB$7,Data!H1635,0)</f>
        <v>0</v>
      </c>
      <c r="E1635" s="1">
        <f>IF($B1635='Chart 1617 v 1718'!$AB$7,Data!I1635,0)</f>
        <v>0</v>
      </c>
      <c r="F1635" s="1">
        <f>IF($B1635='Chart 1617 v 1718'!$AB$7,Data!J1635,0)</f>
        <v>0</v>
      </c>
    </row>
    <row r="1636" spans="1:6" x14ac:dyDescent="0.25">
      <c r="A1636">
        <v>10007800</v>
      </c>
      <c r="B1636" t="s">
        <v>40</v>
      </c>
      <c r="C1636" s="1">
        <f>IF($B1636='Chart 1617 v 1718'!$AB$7,Data!G1636,0)</f>
        <v>0</v>
      </c>
      <c r="D1636" s="1">
        <f>IF($B1636='Chart 1617 v 1718'!$AB$7,Data!H1636,0)</f>
        <v>0</v>
      </c>
      <c r="E1636" s="1">
        <f>IF($B1636='Chart 1617 v 1718'!$AB$7,Data!I1636,0)</f>
        <v>0</v>
      </c>
      <c r="F1636" s="1">
        <f>IF($B1636='Chart 1617 v 1718'!$AB$7,Data!J1636,0)</f>
        <v>0</v>
      </c>
    </row>
    <row r="1637" spans="1:6" x14ac:dyDescent="0.25">
      <c r="A1637">
        <v>10007163</v>
      </c>
      <c r="B1637" t="s">
        <v>40</v>
      </c>
      <c r="C1637" s="1">
        <f>IF($B1637='Chart 1617 v 1718'!$AB$7,Data!G1637,0)</f>
        <v>0</v>
      </c>
      <c r="D1637" s="1">
        <f>IF($B1637='Chart 1617 v 1718'!$AB$7,Data!H1637,0)</f>
        <v>0</v>
      </c>
      <c r="E1637" s="1">
        <f>IF($B1637='Chart 1617 v 1718'!$AB$7,Data!I1637,0)</f>
        <v>0</v>
      </c>
      <c r="F1637" s="1">
        <f>IF($B1637='Chart 1617 v 1718'!$AB$7,Data!J1637,0)</f>
        <v>0</v>
      </c>
    </row>
    <row r="1638" spans="1:6" x14ac:dyDescent="0.25">
      <c r="A1638">
        <v>10007165</v>
      </c>
      <c r="B1638" t="s">
        <v>40</v>
      </c>
      <c r="C1638" s="1">
        <f>IF($B1638='Chart 1617 v 1718'!$AB$7,Data!G1638,0)</f>
        <v>0</v>
      </c>
      <c r="D1638" s="1">
        <f>IF($B1638='Chart 1617 v 1718'!$AB$7,Data!H1638,0)</f>
        <v>0</v>
      </c>
      <c r="E1638" s="1">
        <f>IF($B1638='Chart 1617 v 1718'!$AB$7,Data!I1638,0)</f>
        <v>0</v>
      </c>
      <c r="F1638" s="1">
        <f>IF($B1638='Chart 1617 v 1718'!$AB$7,Data!J1638,0)</f>
        <v>0</v>
      </c>
    </row>
    <row r="1639" spans="1:6" x14ac:dyDescent="0.25">
      <c r="A1639">
        <v>10003614</v>
      </c>
      <c r="B1639" t="s">
        <v>40</v>
      </c>
      <c r="C1639" s="1">
        <f>IF($B1639='Chart 1617 v 1718'!$AB$7,Data!G1639,0)</f>
        <v>0</v>
      </c>
      <c r="D1639" s="1">
        <f>IF($B1639='Chart 1617 v 1718'!$AB$7,Data!H1639,0)</f>
        <v>0</v>
      </c>
      <c r="E1639" s="1">
        <f>IF($B1639='Chart 1617 v 1718'!$AB$7,Data!I1639,0)</f>
        <v>0</v>
      </c>
      <c r="F1639" s="1">
        <f>IF($B1639='Chart 1617 v 1718'!$AB$7,Data!J1639,0)</f>
        <v>0</v>
      </c>
    </row>
    <row r="1640" spans="1:6" x14ac:dyDescent="0.25">
      <c r="A1640">
        <v>10007166</v>
      </c>
      <c r="B1640" t="s">
        <v>40</v>
      </c>
      <c r="C1640" s="1">
        <f>IF($B1640='Chart 1617 v 1718'!$AB$7,Data!G1640,0)</f>
        <v>0</v>
      </c>
      <c r="D1640" s="1">
        <f>IF($B1640='Chart 1617 v 1718'!$AB$7,Data!H1640,0)</f>
        <v>0</v>
      </c>
      <c r="E1640" s="1">
        <f>IF($B1640='Chart 1617 v 1718'!$AB$7,Data!I1640,0)</f>
        <v>0</v>
      </c>
      <c r="F1640" s="1">
        <f>IF($B1640='Chart 1617 v 1718'!$AB$7,Data!J1640,0)</f>
        <v>0</v>
      </c>
    </row>
    <row r="1641" spans="1:6" x14ac:dyDescent="0.25">
      <c r="A1641">
        <v>10007167</v>
      </c>
      <c r="B1641" t="s">
        <v>40</v>
      </c>
      <c r="C1641" s="1">
        <f>IF($B1641='Chart 1617 v 1718'!$AB$7,Data!G1641,0)</f>
        <v>0</v>
      </c>
      <c r="D1641" s="1">
        <f>IF($B1641='Chart 1617 v 1718'!$AB$7,Data!H1641,0)</f>
        <v>0</v>
      </c>
      <c r="E1641" s="1">
        <f>IF($B1641='Chart 1617 v 1718'!$AB$7,Data!I1641,0)</f>
        <v>0</v>
      </c>
      <c r="F1641" s="1">
        <f>IF($B1641='Chart 1617 v 1718'!$AB$7,Data!J1641,0)</f>
        <v>0</v>
      </c>
    </row>
    <row r="1642" spans="1:6" x14ac:dyDescent="0.25">
      <c r="A1642">
        <v>10007784</v>
      </c>
      <c r="B1642" t="s">
        <v>40</v>
      </c>
      <c r="C1642" s="1">
        <f>IF($B1642='Chart 1617 v 1718'!$AB$7,Data!G1642,0)</f>
        <v>0</v>
      </c>
      <c r="D1642" s="1">
        <f>IF($B1642='Chart 1617 v 1718'!$AB$7,Data!H1642,0)</f>
        <v>0</v>
      </c>
      <c r="E1642" s="1">
        <f>IF($B1642='Chart 1617 v 1718'!$AB$7,Data!I1642,0)</f>
        <v>0</v>
      </c>
      <c r="F1642" s="1">
        <f>IF($B1642='Chart 1617 v 1718'!$AB$7,Data!J1642,0)</f>
        <v>0</v>
      </c>
    </row>
    <row r="1643" spans="1:6" x14ac:dyDescent="0.25">
      <c r="A1643">
        <v>10007848</v>
      </c>
      <c r="B1643" t="s">
        <v>40</v>
      </c>
      <c r="C1643" s="1">
        <f>IF($B1643='Chart 1617 v 1718'!$AB$7,Data!G1643,0)</f>
        <v>0</v>
      </c>
      <c r="D1643" s="1">
        <f>IF($B1643='Chart 1617 v 1718'!$AB$7,Data!H1643,0)</f>
        <v>0</v>
      </c>
      <c r="E1643" s="1">
        <f>IF($B1643='Chart 1617 v 1718'!$AB$7,Data!I1643,0)</f>
        <v>0</v>
      </c>
      <c r="F1643" s="1">
        <f>IF($B1643='Chart 1617 v 1718'!$AB$7,Data!J1643,0)</f>
        <v>0</v>
      </c>
    </row>
    <row r="1644" spans="1:6" x14ac:dyDescent="0.25">
      <c r="A1644">
        <v>10007851</v>
      </c>
      <c r="B1644" t="s">
        <v>40</v>
      </c>
      <c r="C1644" s="1">
        <f>IF($B1644='Chart 1617 v 1718'!$AB$7,Data!G1644,0)</f>
        <v>0</v>
      </c>
      <c r="D1644" s="1">
        <f>IF($B1644='Chart 1617 v 1718'!$AB$7,Data!H1644,0)</f>
        <v>0</v>
      </c>
      <c r="E1644" s="1">
        <f>IF($B1644='Chart 1617 v 1718'!$AB$7,Data!I1644,0)</f>
        <v>0</v>
      </c>
      <c r="F1644" s="1">
        <f>IF($B1644='Chart 1617 v 1718'!$AB$7,Data!J1644,0)</f>
        <v>0</v>
      </c>
    </row>
    <row r="1645" spans="1:6" x14ac:dyDescent="0.25">
      <c r="A1645">
        <v>10007143</v>
      </c>
      <c r="B1645" t="s">
        <v>40</v>
      </c>
      <c r="C1645" s="1">
        <f>IF($B1645='Chart 1617 v 1718'!$AB$7,Data!G1645,0)</f>
        <v>0</v>
      </c>
      <c r="D1645" s="1">
        <f>IF($B1645='Chart 1617 v 1718'!$AB$7,Data!H1645,0)</f>
        <v>0</v>
      </c>
      <c r="E1645" s="1">
        <f>IF($B1645='Chart 1617 v 1718'!$AB$7,Data!I1645,0)</f>
        <v>0</v>
      </c>
      <c r="F1645" s="1">
        <f>IF($B1645='Chart 1617 v 1718'!$AB$7,Data!J1645,0)</f>
        <v>0</v>
      </c>
    </row>
    <row r="1646" spans="1:6" x14ac:dyDescent="0.25">
      <c r="A1646">
        <v>10007147</v>
      </c>
      <c r="B1646" t="s">
        <v>40</v>
      </c>
      <c r="C1646" s="1">
        <f>IF($B1646='Chart 1617 v 1718'!$AB$7,Data!G1646,0)</f>
        <v>0</v>
      </c>
      <c r="D1646" s="1">
        <f>IF($B1646='Chart 1617 v 1718'!$AB$7,Data!H1646,0)</f>
        <v>0</v>
      </c>
      <c r="E1646" s="1">
        <f>IF($B1646='Chart 1617 v 1718'!$AB$7,Data!I1646,0)</f>
        <v>0</v>
      </c>
      <c r="F1646" s="1">
        <f>IF($B1646='Chart 1617 v 1718'!$AB$7,Data!J1646,0)</f>
        <v>0</v>
      </c>
    </row>
    <row r="1647" spans="1:6" x14ac:dyDescent="0.25">
      <c r="A1647">
        <v>10007799</v>
      </c>
      <c r="B1647" t="s">
        <v>40</v>
      </c>
      <c r="C1647" s="1">
        <f>IF($B1647='Chart 1617 v 1718'!$AB$7,Data!G1647,0)</f>
        <v>0</v>
      </c>
      <c r="D1647" s="1">
        <f>IF($B1647='Chart 1617 v 1718'!$AB$7,Data!H1647,0)</f>
        <v>0</v>
      </c>
      <c r="E1647" s="1">
        <f>IF($B1647='Chart 1617 v 1718'!$AB$7,Data!I1647,0)</f>
        <v>0</v>
      </c>
      <c r="F1647" s="1">
        <f>IF($B1647='Chart 1617 v 1718'!$AB$7,Data!J1647,0)</f>
        <v>0</v>
      </c>
    </row>
    <row r="1648" spans="1:6" x14ac:dyDescent="0.25">
      <c r="A1648">
        <v>10001282</v>
      </c>
      <c r="B1648" t="s">
        <v>40</v>
      </c>
      <c r="C1648" s="1">
        <f>IF($B1648='Chart 1617 v 1718'!$AB$7,Data!G1648,0)</f>
        <v>0</v>
      </c>
      <c r="D1648" s="1">
        <f>IF($B1648='Chart 1617 v 1718'!$AB$7,Data!H1648,0)</f>
        <v>0</v>
      </c>
      <c r="E1648" s="1">
        <f>IF($B1648='Chart 1617 v 1718'!$AB$7,Data!I1648,0)</f>
        <v>0</v>
      </c>
      <c r="F1648" s="1">
        <f>IF($B1648='Chart 1617 v 1718'!$AB$7,Data!J1648,0)</f>
        <v>0</v>
      </c>
    </row>
    <row r="1649" spans="1:6" x14ac:dyDescent="0.25">
      <c r="A1649">
        <v>10007154</v>
      </c>
      <c r="B1649" t="s">
        <v>40</v>
      </c>
      <c r="C1649" s="1">
        <f>IF($B1649='Chart 1617 v 1718'!$AB$7,Data!G1649,0)</f>
        <v>0</v>
      </c>
      <c r="D1649" s="1">
        <f>IF($B1649='Chart 1617 v 1718'!$AB$7,Data!H1649,0)</f>
        <v>0</v>
      </c>
      <c r="E1649" s="1">
        <f>IF($B1649='Chart 1617 v 1718'!$AB$7,Data!I1649,0)</f>
        <v>0</v>
      </c>
      <c r="F1649" s="1">
        <f>IF($B1649='Chart 1617 v 1718'!$AB$7,Data!J1649,0)</f>
        <v>0</v>
      </c>
    </row>
    <row r="1650" spans="1:6" x14ac:dyDescent="0.25">
      <c r="A1650">
        <v>10007801</v>
      </c>
      <c r="B1650" t="s">
        <v>40</v>
      </c>
      <c r="C1650" s="1">
        <f>IF($B1650='Chart 1617 v 1718'!$AB$7,Data!G1650,0)</f>
        <v>0</v>
      </c>
      <c r="D1650" s="1">
        <f>IF($B1650='Chart 1617 v 1718'!$AB$7,Data!H1650,0)</f>
        <v>0</v>
      </c>
      <c r="E1650" s="1">
        <f>IF($B1650='Chart 1617 v 1718'!$AB$7,Data!I1650,0)</f>
        <v>0</v>
      </c>
      <c r="F1650" s="1">
        <f>IF($B1650='Chart 1617 v 1718'!$AB$7,Data!J1650,0)</f>
        <v>0</v>
      </c>
    </row>
    <row r="1651" spans="1:6" x14ac:dyDescent="0.25">
      <c r="A1651">
        <v>10007793</v>
      </c>
      <c r="B1651" t="s">
        <v>40</v>
      </c>
      <c r="C1651" s="1">
        <f>IF($B1651='Chart 1617 v 1718'!$AB$7,Data!G1651,0)</f>
        <v>0</v>
      </c>
      <c r="D1651" s="1">
        <f>IF($B1651='Chart 1617 v 1718'!$AB$7,Data!H1651,0)</f>
        <v>0</v>
      </c>
      <c r="E1651" s="1">
        <f>IF($B1651='Chart 1617 v 1718'!$AB$7,Data!I1651,0)</f>
        <v>0</v>
      </c>
      <c r="F1651" s="1">
        <f>IF($B1651='Chart 1617 v 1718'!$AB$7,Data!J1651,0)</f>
        <v>0</v>
      </c>
    </row>
    <row r="1652" spans="1:6" x14ac:dyDescent="0.25">
      <c r="A1652">
        <v>10007114</v>
      </c>
      <c r="B1652" t="s">
        <v>40</v>
      </c>
      <c r="C1652" s="1">
        <f>IF($B1652='Chart 1617 v 1718'!$AB$7,Data!G1652,0)</f>
        <v>0</v>
      </c>
      <c r="D1652" s="1">
        <f>IF($B1652='Chart 1617 v 1718'!$AB$7,Data!H1652,0)</f>
        <v>0</v>
      </c>
      <c r="E1652" s="1">
        <f>IF($B1652='Chart 1617 v 1718'!$AB$7,Data!I1652,0)</f>
        <v>0</v>
      </c>
      <c r="F1652" s="1">
        <f>IF($B1652='Chart 1617 v 1718'!$AB$7,Data!J1652,0)</f>
        <v>0</v>
      </c>
    </row>
    <row r="1653" spans="1:6" x14ac:dyDescent="0.25">
      <c r="A1653">
        <v>10007164</v>
      </c>
      <c r="B1653" t="s">
        <v>40</v>
      </c>
      <c r="C1653" s="1">
        <f>IF($B1653='Chart 1617 v 1718'!$AB$7,Data!G1653,0)</f>
        <v>0</v>
      </c>
      <c r="D1653" s="1">
        <f>IF($B1653='Chart 1617 v 1718'!$AB$7,Data!H1653,0)</f>
        <v>0</v>
      </c>
      <c r="E1653" s="1">
        <f>IF($B1653='Chart 1617 v 1718'!$AB$7,Data!I1653,0)</f>
        <v>0</v>
      </c>
      <c r="F1653" s="1">
        <f>IF($B1653='Chart 1617 v 1718'!$AB$7,Data!J1653,0)</f>
        <v>0</v>
      </c>
    </row>
    <row r="1654" spans="1:6" x14ac:dyDescent="0.25">
      <c r="A1654">
        <v>10007858</v>
      </c>
      <c r="B1654" t="s">
        <v>40</v>
      </c>
      <c r="C1654" s="1">
        <f>IF($B1654='Chart 1617 v 1718'!$AB$7,Data!G1654,0)</f>
        <v>0</v>
      </c>
      <c r="D1654" s="1">
        <f>IF($B1654='Chart 1617 v 1718'!$AB$7,Data!H1654,0)</f>
        <v>0</v>
      </c>
      <c r="E1654" s="1">
        <f>IF($B1654='Chart 1617 v 1718'!$AB$7,Data!I1654,0)</f>
        <v>0</v>
      </c>
      <c r="F1654" s="1">
        <f>IF($B1654='Chart 1617 v 1718'!$AB$7,Data!J1654,0)</f>
        <v>0</v>
      </c>
    </row>
    <row r="1655" spans="1:6" x14ac:dyDescent="0.25">
      <c r="A1655">
        <v>10007139</v>
      </c>
      <c r="B1655" t="s">
        <v>40</v>
      </c>
      <c r="C1655" s="1">
        <f>IF($B1655='Chart 1617 v 1718'!$AB$7,Data!G1655,0)</f>
        <v>0</v>
      </c>
      <c r="D1655" s="1">
        <f>IF($B1655='Chart 1617 v 1718'!$AB$7,Data!H1655,0)</f>
        <v>0</v>
      </c>
      <c r="E1655" s="1">
        <f>IF($B1655='Chart 1617 v 1718'!$AB$7,Data!I1655,0)</f>
        <v>0</v>
      </c>
      <c r="F1655" s="1">
        <f>IF($B1655='Chart 1617 v 1718'!$AB$7,Data!J1655,0)</f>
        <v>0</v>
      </c>
    </row>
    <row r="1656" spans="1:6" x14ac:dyDescent="0.25">
      <c r="A1656">
        <v>10007713</v>
      </c>
      <c r="B1656" t="s">
        <v>40</v>
      </c>
      <c r="C1656" s="1">
        <f>IF($B1656='Chart 1617 v 1718'!$AB$7,Data!G1656,0)</f>
        <v>0</v>
      </c>
      <c r="D1656" s="1">
        <f>IF($B1656='Chart 1617 v 1718'!$AB$7,Data!H1656,0)</f>
        <v>0</v>
      </c>
      <c r="E1656" s="1">
        <f>IF($B1656='Chart 1617 v 1718'!$AB$7,Data!I1656,0)</f>
        <v>0</v>
      </c>
      <c r="F1656" s="1">
        <f>IF($B1656='Chart 1617 v 1718'!$AB$7,Data!J1656,0)</f>
        <v>0</v>
      </c>
    </row>
    <row r="1657" spans="1:6" x14ac:dyDescent="0.25">
      <c r="A1657">
        <v>10007856</v>
      </c>
      <c r="B1657" t="s">
        <v>21</v>
      </c>
      <c r="C1657" s="1">
        <f>IF($B1657='Chart 1617 v 1718'!$AB$7,Data!G1657,0)</f>
        <v>0</v>
      </c>
      <c r="D1657" s="1">
        <f>IF($B1657='Chart 1617 v 1718'!$AB$7,Data!H1657,0)</f>
        <v>0</v>
      </c>
      <c r="E1657" s="1">
        <f>IF($B1657='Chart 1617 v 1718'!$AB$7,Data!I1657,0)</f>
        <v>0</v>
      </c>
      <c r="F1657" s="1">
        <f>IF($B1657='Chart 1617 v 1718'!$AB$7,Data!J1657,0)</f>
        <v>0</v>
      </c>
    </row>
    <row r="1658" spans="1:6" x14ac:dyDescent="0.25">
      <c r="A1658">
        <v>10000291</v>
      </c>
      <c r="B1658" t="s">
        <v>21</v>
      </c>
      <c r="C1658" s="1">
        <f>IF($B1658='Chart 1617 v 1718'!$AB$7,Data!G1658,0)</f>
        <v>0</v>
      </c>
      <c r="D1658" s="1">
        <f>IF($B1658='Chart 1617 v 1718'!$AB$7,Data!H1658,0)</f>
        <v>0</v>
      </c>
      <c r="E1658" s="1">
        <f>IF($B1658='Chart 1617 v 1718'!$AB$7,Data!I1658,0)</f>
        <v>0</v>
      </c>
      <c r="F1658" s="1">
        <f>IF($B1658='Chart 1617 v 1718'!$AB$7,Data!J1658,0)</f>
        <v>0</v>
      </c>
    </row>
    <row r="1659" spans="1:6" x14ac:dyDescent="0.25">
      <c r="A1659">
        <v>10007857</v>
      </c>
      <c r="B1659" t="s">
        <v>21</v>
      </c>
      <c r="C1659" s="1">
        <f>IF($B1659='Chart 1617 v 1718'!$AB$7,Data!G1659,0)</f>
        <v>0</v>
      </c>
      <c r="D1659" s="1">
        <f>IF($B1659='Chart 1617 v 1718'!$AB$7,Data!H1659,0)</f>
        <v>0</v>
      </c>
      <c r="E1659" s="1">
        <f>IF($B1659='Chart 1617 v 1718'!$AB$7,Data!I1659,0)</f>
        <v>0</v>
      </c>
      <c r="F1659" s="1">
        <f>IF($B1659='Chart 1617 v 1718'!$AB$7,Data!J1659,0)</f>
        <v>0</v>
      </c>
    </row>
    <row r="1660" spans="1:6" x14ac:dyDescent="0.25">
      <c r="A1660">
        <v>10007760</v>
      </c>
      <c r="B1660" t="s">
        <v>21</v>
      </c>
      <c r="C1660" s="1">
        <f>IF($B1660='Chart 1617 v 1718'!$AB$7,Data!G1660,0)</f>
        <v>0</v>
      </c>
      <c r="D1660" s="1">
        <f>IF($B1660='Chart 1617 v 1718'!$AB$7,Data!H1660,0)</f>
        <v>0</v>
      </c>
      <c r="E1660" s="1">
        <f>IF($B1660='Chart 1617 v 1718'!$AB$7,Data!I1660,0)</f>
        <v>0</v>
      </c>
      <c r="F1660" s="1">
        <f>IF($B1660='Chart 1617 v 1718'!$AB$7,Data!J1660,0)</f>
        <v>0</v>
      </c>
    </row>
    <row r="1661" spans="1:6" x14ac:dyDescent="0.25">
      <c r="A1661">
        <v>10007140</v>
      </c>
      <c r="B1661" t="s">
        <v>21</v>
      </c>
      <c r="C1661" s="1">
        <f>IF($B1661='Chart 1617 v 1718'!$AB$7,Data!G1661,0)</f>
        <v>0</v>
      </c>
      <c r="D1661" s="1">
        <f>IF($B1661='Chart 1617 v 1718'!$AB$7,Data!H1661,0)</f>
        <v>0</v>
      </c>
      <c r="E1661" s="1">
        <f>IF($B1661='Chart 1617 v 1718'!$AB$7,Data!I1661,0)</f>
        <v>0</v>
      </c>
      <c r="F1661" s="1">
        <f>IF($B1661='Chart 1617 v 1718'!$AB$7,Data!J1661,0)</f>
        <v>0</v>
      </c>
    </row>
    <row r="1662" spans="1:6" x14ac:dyDescent="0.25">
      <c r="A1662">
        <v>10000824</v>
      </c>
      <c r="B1662" t="s">
        <v>21</v>
      </c>
      <c r="C1662" s="1">
        <f>IF($B1662='Chart 1617 v 1718'!$AB$7,Data!G1662,0)</f>
        <v>0</v>
      </c>
      <c r="D1662" s="1">
        <f>IF($B1662='Chart 1617 v 1718'!$AB$7,Data!H1662,0)</f>
        <v>0</v>
      </c>
      <c r="E1662" s="1">
        <f>IF($B1662='Chart 1617 v 1718'!$AB$7,Data!I1662,0)</f>
        <v>0</v>
      </c>
      <c r="F1662" s="1">
        <f>IF($B1662='Chart 1617 v 1718'!$AB$7,Data!J1662,0)</f>
        <v>0</v>
      </c>
    </row>
    <row r="1663" spans="1:6" x14ac:dyDescent="0.25">
      <c r="A1663">
        <v>10000961</v>
      </c>
      <c r="B1663" t="s">
        <v>21</v>
      </c>
      <c r="C1663" s="1">
        <f>IF($B1663='Chart 1617 v 1718'!$AB$7,Data!G1663,0)</f>
        <v>0</v>
      </c>
      <c r="D1663" s="1">
        <f>IF($B1663='Chart 1617 v 1718'!$AB$7,Data!H1663,0)</f>
        <v>0</v>
      </c>
      <c r="E1663" s="1">
        <f>IF($B1663='Chart 1617 v 1718'!$AB$7,Data!I1663,0)</f>
        <v>0</v>
      </c>
      <c r="F1663" s="1">
        <f>IF($B1663='Chart 1617 v 1718'!$AB$7,Data!J1663,0)</f>
        <v>0</v>
      </c>
    </row>
    <row r="1664" spans="1:6" x14ac:dyDescent="0.25">
      <c r="A1664">
        <v>10000975</v>
      </c>
      <c r="B1664" t="s">
        <v>21</v>
      </c>
      <c r="C1664" s="1">
        <f>IF($B1664='Chart 1617 v 1718'!$AB$7,Data!G1664,0)</f>
        <v>0</v>
      </c>
      <c r="D1664" s="1">
        <f>IF($B1664='Chart 1617 v 1718'!$AB$7,Data!H1664,0)</f>
        <v>0</v>
      </c>
      <c r="E1664" s="1">
        <f>IF($B1664='Chart 1617 v 1718'!$AB$7,Data!I1664,0)</f>
        <v>0</v>
      </c>
      <c r="F1664" s="1">
        <f>IF($B1664='Chart 1617 v 1718'!$AB$7,Data!J1664,0)</f>
        <v>0</v>
      </c>
    </row>
    <row r="1665" spans="1:6" x14ac:dyDescent="0.25">
      <c r="A1665">
        <v>10001143</v>
      </c>
      <c r="B1665" t="s">
        <v>21</v>
      </c>
      <c r="C1665" s="1">
        <f>IF($B1665='Chart 1617 v 1718'!$AB$7,Data!G1665,0)</f>
        <v>0</v>
      </c>
      <c r="D1665" s="1">
        <f>IF($B1665='Chart 1617 v 1718'!$AB$7,Data!H1665,0)</f>
        <v>0</v>
      </c>
      <c r="E1665" s="1">
        <f>IF($B1665='Chart 1617 v 1718'!$AB$7,Data!I1665,0)</f>
        <v>0</v>
      </c>
      <c r="F1665" s="1">
        <f>IF($B1665='Chart 1617 v 1718'!$AB$7,Data!J1665,0)</f>
        <v>0</v>
      </c>
    </row>
    <row r="1666" spans="1:6" x14ac:dyDescent="0.25">
      <c r="A1666">
        <v>10007814</v>
      </c>
      <c r="B1666" t="s">
        <v>21</v>
      </c>
      <c r="C1666" s="1">
        <f>IF($B1666='Chart 1617 v 1718'!$AB$7,Data!G1666,0)</f>
        <v>0</v>
      </c>
      <c r="D1666" s="1">
        <f>IF($B1666='Chart 1617 v 1718'!$AB$7,Data!H1666,0)</f>
        <v>0</v>
      </c>
      <c r="E1666" s="1">
        <f>IF($B1666='Chart 1617 v 1718'!$AB$7,Data!I1666,0)</f>
        <v>0</v>
      </c>
      <c r="F1666" s="1">
        <f>IF($B1666='Chart 1617 v 1718'!$AB$7,Data!J1666,0)</f>
        <v>0</v>
      </c>
    </row>
    <row r="1667" spans="1:6" x14ac:dyDescent="0.25">
      <c r="A1667">
        <v>10001726</v>
      </c>
      <c r="B1667" t="s">
        <v>21</v>
      </c>
      <c r="C1667" s="1">
        <f>IF($B1667='Chart 1617 v 1718'!$AB$7,Data!G1667,0)</f>
        <v>0</v>
      </c>
      <c r="D1667" s="1">
        <f>IF($B1667='Chart 1617 v 1718'!$AB$7,Data!H1667,0)</f>
        <v>0</v>
      </c>
      <c r="E1667" s="1">
        <f>IF($B1667='Chart 1617 v 1718'!$AB$7,Data!I1667,0)</f>
        <v>0</v>
      </c>
      <c r="F1667" s="1">
        <f>IF($B1667='Chart 1617 v 1718'!$AB$7,Data!J1667,0)</f>
        <v>0</v>
      </c>
    </row>
    <row r="1668" spans="1:6" x14ac:dyDescent="0.25">
      <c r="A1668">
        <v>10001883</v>
      </c>
      <c r="B1668" t="s">
        <v>21</v>
      </c>
      <c r="C1668" s="1">
        <f>IF($B1668='Chart 1617 v 1718'!$AB$7,Data!G1668,0)</f>
        <v>0</v>
      </c>
      <c r="D1668" s="1">
        <f>IF($B1668='Chart 1617 v 1718'!$AB$7,Data!H1668,0)</f>
        <v>0</v>
      </c>
      <c r="E1668" s="1">
        <f>IF($B1668='Chart 1617 v 1718'!$AB$7,Data!I1668,0)</f>
        <v>0</v>
      </c>
      <c r="F1668" s="1">
        <f>IF($B1668='Chart 1617 v 1718'!$AB$7,Data!J1668,0)</f>
        <v>0</v>
      </c>
    </row>
    <row r="1669" spans="1:6" x14ac:dyDescent="0.25">
      <c r="A1669">
        <v>10007823</v>
      </c>
      <c r="B1669" t="s">
        <v>21</v>
      </c>
      <c r="C1669" s="1">
        <f>IF($B1669='Chart 1617 v 1718'!$AB$7,Data!G1669,0)</f>
        <v>0</v>
      </c>
      <c r="D1669" s="1">
        <f>IF($B1669='Chart 1617 v 1718'!$AB$7,Data!H1669,0)</f>
        <v>0</v>
      </c>
      <c r="E1669" s="1">
        <f>IF($B1669='Chart 1617 v 1718'!$AB$7,Data!I1669,0)</f>
        <v>0</v>
      </c>
      <c r="F1669" s="1">
        <f>IF($B1669='Chart 1617 v 1718'!$AB$7,Data!J1669,0)</f>
        <v>0</v>
      </c>
    </row>
    <row r="1670" spans="1:6" x14ac:dyDescent="0.25">
      <c r="A1670">
        <v>10007772</v>
      </c>
      <c r="B1670" t="s">
        <v>21</v>
      </c>
      <c r="C1670" s="1">
        <f>IF($B1670='Chart 1617 v 1718'!$AB$7,Data!G1670,0)</f>
        <v>0</v>
      </c>
      <c r="D1670" s="1">
        <f>IF($B1670='Chart 1617 v 1718'!$AB$7,Data!H1670,0)</f>
        <v>0</v>
      </c>
      <c r="E1670" s="1">
        <f>IF($B1670='Chart 1617 v 1718'!$AB$7,Data!I1670,0)</f>
        <v>0</v>
      </c>
      <c r="F1670" s="1">
        <f>IF($B1670='Chart 1617 v 1718'!$AB$7,Data!J1670,0)</f>
        <v>0</v>
      </c>
    </row>
    <row r="1671" spans="1:6" x14ac:dyDescent="0.25">
      <c r="A1671">
        <v>10007762</v>
      </c>
      <c r="B1671" t="s">
        <v>21</v>
      </c>
      <c r="C1671" s="1">
        <f>IF($B1671='Chart 1617 v 1718'!$AB$7,Data!G1671,0)</f>
        <v>0</v>
      </c>
      <c r="D1671" s="1">
        <f>IF($B1671='Chart 1617 v 1718'!$AB$7,Data!H1671,0)</f>
        <v>0</v>
      </c>
      <c r="E1671" s="1">
        <f>IF($B1671='Chart 1617 v 1718'!$AB$7,Data!I1671,0)</f>
        <v>0</v>
      </c>
      <c r="F1671" s="1">
        <f>IF($B1671='Chart 1617 v 1718'!$AB$7,Data!J1671,0)</f>
        <v>0</v>
      </c>
    </row>
    <row r="1672" spans="1:6" x14ac:dyDescent="0.25">
      <c r="A1672">
        <v>10007764</v>
      </c>
      <c r="B1672" t="s">
        <v>21</v>
      </c>
      <c r="C1672" s="1">
        <f>IF($B1672='Chart 1617 v 1718'!$AB$7,Data!G1672,0)</f>
        <v>0</v>
      </c>
      <c r="D1672" s="1">
        <f>IF($B1672='Chart 1617 v 1718'!$AB$7,Data!H1672,0)</f>
        <v>0</v>
      </c>
      <c r="E1672" s="1">
        <f>IF($B1672='Chart 1617 v 1718'!$AB$7,Data!I1672,0)</f>
        <v>0</v>
      </c>
      <c r="F1672" s="1">
        <f>IF($B1672='Chart 1617 v 1718'!$AB$7,Data!J1672,0)</f>
        <v>0</v>
      </c>
    </row>
    <row r="1673" spans="1:6" x14ac:dyDescent="0.25">
      <c r="A1673">
        <v>10003645</v>
      </c>
      <c r="B1673" t="s">
        <v>21</v>
      </c>
      <c r="C1673" s="1">
        <f>IF($B1673='Chart 1617 v 1718'!$AB$7,Data!G1673,0)</f>
        <v>0</v>
      </c>
      <c r="D1673" s="1">
        <f>IF($B1673='Chart 1617 v 1718'!$AB$7,Data!H1673,0)</f>
        <v>0</v>
      </c>
      <c r="E1673" s="1">
        <f>IF($B1673='Chart 1617 v 1718'!$AB$7,Data!I1673,0)</f>
        <v>0</v>
      </c>
      <c r="F1673" s="1">
        <f>IF($B1673='Chart 1617 v 1718'!$AB$7,Data!J1673,0)</f>
        <v>0</v>
      </c>
    </row>
    <row r="1674" spans="1:6" x14ac:dyDescent="0.25">
      <c r="A1674">
        <v>10003678</v>
      </c>
      <c r="B1674" t="s">
        <v>21</v>
      </c>
      <c r="C1674" s="1">
        <f>IF($B1674='Chart 1617 v 1718'!$AB$7,Data!G1674,0)</f>
        <v>0</v>
      </c>
      <c r="D1674" s="1">
        <f>IF($B1674='Chart 1617 v 1718'!$AB$7,Data!H1674,0)</f>
        <v>0</v>
      </c>
      <c r="E1674" s="1">
        <f>IF($B1674='Chart 1617 v 1718'!$AB$7,Data!I1674,0)</f>
        <v>0</v>
      </c>
      <c r="F1674" s="1">
        <f>IF($B1674='Chart 1617 v 1718'!$AB$7,Data!J1674,0)</f>
        <v>0</v>
      </c>
    </row>
    <row r="1675" spans="1:6" x14ac:dyDescent="0.25">
      <c r="A1675">
        <v>10003861</v>
      </c>
      <c r="B1675" t="s">
        <v>21</v>
      </c>
      <c r="C1675" s="1">
        <f>IF($B1675='Chart 1617 v 1718'!$AB$7,Data!G1675,0)</f>
        <v>0</v>
      </c>
      <c r="D1675" s="1">
        <f>IF($B1675='Chart 1617 v 1718'!$AB$7,Data!H1675,0)</f>
        <v>0</v>
      </c>
      <c r="E1675" s="1">
        <f>IF($B1675='Chart 1617 v 1718'!$AB$7,Data!I1675,0)</f>
        <v>0</v>
      </c>
      <c r="F1675" s="1">
        <f>IF($B1675='Chart 1617 v 1718'!$AB$7,Data!J1675,0)</f>
        <v>0</v>
      </c>
    </row>
    <row r="1676" spans="1:6" x14ac:dyDescent="0.25">
      <c r="A1676">
        <v>10003863</v>
      </c>
      <c r="B1676" t="s">
        <v>21</v>
      </c>
      <c r="C1676" s="1">
        <f>IF($B1676='Chart 1617 v 1718'!$AB$7,Data!G1676,0)</f>
        <v>0</v>
      </c>
      <c r="D1676" s="1">
        <f>IF($B1676='Chart 1617 v 1718'!$AB$7,Data!H1676,0)</f>
        <v>0</v>
      </c>
      <c r="E1676" s="1">
        <f>IF($B1676='Chart 1617 v 1718'!$AB$7,Data!I1676,0)</f>
        <v>0</v>
      </c>
      <c r="F1676" s="1">
        <f>IF($B1676='Chart 1617 v 1718'!$AB$7,Data!J1676,0)</f>
        <v>0</v>
      </c>
    </row>
    <row r="1677" spans="1:6" x14ac:dyDescent="0.25">
      <c r="A1677">
        <v>10003956</v>
      </c>
      <c r="B1677" t="s">
        <v>21</v>
      </c>
      <c r="C1677" s="1">
        <f>IF($B1677='Chart 1617 v 1718'!$AB$7,Data!G1677,0)</f>
        <v>0</v>
      </c>
      <c r="D1677" s="1">
        <f>IF($B1677='Chart 1617 v 1718'!$AB$7,Data!H1677,0)</f>
        <v>0</v>
      </c>
      <c r="E1677" s="1">
        <f>IF($B1677='Chart 1617 v 1718'!$AB$7,Data!I1677,0)</f>
        <v>0</v>
      </c>
      <c r="F1677" s="1">
        <f>IF($B1677='Chart 1617 v 1718'!$AB$7,Data!J1677,0)</f>
        <v>0</v>
      </c>
    </row>
    <row r="1678" spans="1:6" x14ac:dyDescent="0.25">
      <c r="A1678">
        <v>10003957</v>
      </c>
      <c r="B1678" t="s">
        <v>21</v>
      </c>
      <c r="C1678" s="1">
        <f>IF($B1678='Chart 1617 v 1718'!$AB$7,Data!G1678,0)</f>
        <v>0</v>
      </c>
      <c r="D1678" s="1">
        <f>IF($B1678='Chart 1617 v 1718'!$AB$7,Data!H1678,0)</f>
        <v>0</v>
      </c>
      <c r="E1678" s="1">
        <f>IF($B1678='Chart 1617 v 1718'!$AB$7,Data!I1678,0)</f>
        <v>0</v>
      </c>
      <c r="F1678" s="1">
        <f>IF($B1678='Chart 1617 v 1718'!$AB$7,Data!J1678,0)</f>
        <v>0</v>
      </c>
    </row>
    <row r="1679" spans="1:6" x14ac:dyDescent="0.25">
      <c r="A1679">
        <v>10004048</v>
      </c>
      <c r="B1679" t="s">
        <v>21</v>
      </c>
      <c r="C1679" s="1">
        <f>IF($B1679='Chart 1617 v 1718'!$AB$7,Data!G1679,0)</f>
        <v>0</v>
      </c>
      <c r="D1679" s="1">
        <f>IF($B1679='Chart 1617 v 1718'!$AB$7,Data!H1679,0)</f>
        <v>0</v>
      </c>
      <c r="E1679" s="1">
        <f>IF($B1679='Chart 1617 v 1718'!$AB$7,Data!I1679,0)</f>
        <v>0</v>
      </c>
      <c r="F1679" s="1">
        <f>IF($B1679='Chart 1617 v 1718'!$AB$7,Data!J1679,0)</f>
        <v>0</v>
      </c>
    </row>
    <row r="1680" spans="1:6" x14ac:dyDescent="0.25">
      <c r="A1680">
        <v>10004063</v>
      </c>
      <c r="B1680" t="s">
        <v>21</v>
      </c>
      <c r="C1680" s="1">
        <f>IF($B1680='Chart 1617 v 1718'!$AB$7,Data!G1680,0)</f>
        <v>0</v>
      </c>
      <c r="D1680" s="1">
        <f>IF($B1680='Chart 1617 v 1718'!$AB$7,Data!H1680,0)</f>
        <v>0</v>
      </c>
      <c r="E1680" s="1">
        <f>IF($B1680='Chart 1617 v 1718'!$AB$7,Data!I1680,0)</f>
        <v>0</v>
      </c>
      <c r="F1680" s="1">
        <f>IF($B1680='Chart 1617 v 1718'!$AB$7,Data!J1680,0)</f>
        <v>0</v>
      </c>
    </row>
    <row r="1681" spans="1:6" x14ac:dyDescent="0.25">
      <c r="A1681">
        <v>10004078</v>
      </c>
      <c r="B1681" t="s">
        <v>21</v>
      </c>
      <c r="C1681" s="1">
        <f>IF($B1681='Chart 1617 v 1718'!$AB$7,Data!G1681,0)</f>
        <v>0</v>
      </c>
      <c r="D1681" s="1">
        <f>IF($B1681='Chart 1617 v 1718'!$AB$7,Data!H1681,0)</f>
        <v>0</v>
      </c>
      <c r="E1681" s="1">
        <f>IF($B1681='Chart 1617 v 1718'!$AB$7,Data!I1681,0)</f>
        <v>0</v>
      </c>
      <c r="F1681" s="1">
        <f>IF($B1681='Chart 1617 v 1718'!$AB$7,Data!J1681,0)</f>
        <v>0</v>
      </c>
    </row>
    <row r="1682" spans="1:6" x14ac:dyDescent="0.25">
      <c r="A1682">
        <v>10004113</v>
      </c>
      <c r="B1682" t="s">
        <v>21</v>
      </c>
      <c r="C1682" s="1">
        <f>IF($B1682='Chart 1617 v 1718'!$AB$7,Data!G1682,0)</f>
        <v>0</v>
      </c>
      <c r="D1682" s="1">
        <f>IF($B1682='Chart 1617 v 1718'!$AB$7,Data!H1682,0)</f>
        <v>0</v>
      </c>
      <c r="E1682" s="1">
        <f>IF($B1682='Chart 1617 v 1718'!$AB$7,Data!I1682,0)</f>
        <v>0</v>
      </c>
      <c r="F1682" s="1">
        <f>IF($B1682='Chart 1617 v 1718'!$AB$7,Data!J1682,0)</f>
        <v>0</v>
      </c>
    </row>
    <row r="1683" spans="1:6" x14ac:dyDescent="0.25">
      <c r="A1683">
        <v>10004351</v>
      </c>
      <c r="B1683" t="s">
        <v>21</v>
      </c>
      <c r="C1683" s="1">
        <f>IF($B1683='Chart 1617 v 1718'!$AB$7,Data!G1683,0)</f>
        <v>0</v>
      </c>
      <c r="D1683" s="1">
        <f>IF($B1683='Chart 1617 v 1718'!$AB$7,Data!H1683,0)</f>
        <v>0</v>
      </c>
      <c r="E1683" s="1">
        <f>IF($B1683='Chart 1617 v 1718'!$AB$7,Data!I1683,0)</f>
        <v>0</v>
      </c>
      <c r="F1683" s="1">
        <f>IF($B1683='Chart 1617 v 1718'!$AB$7,Data!J1683,0)</f>
        <v>0</v>
      </c>
    </row>
    <row r="1684" spans="1:6" x14ac:dyDescent="0.25">
      <c r="A1684">
        <v>10004930</v>
      </c>
      <c r="B1684" t="s">
        <v>21</v>
      </c>
      <c r="C1684" s="1">
        <f>IF($B1684='Chart 1617 v 1718'!$AB$7,Data!G1684,0)</f>
        <v>0</v>
      </c>
      <c r="D1684" s="1">
        <f>IF($B1684='Chart 1617 v 1718'!$AB$7,Data!H1684,0)</f>
        <v>0</v>
      </c>
      <c r="E1684" s="1">
        <f>IF($B1684='Chart 1617 v 1718'!$AB$7,Data!I1684,0)</f>
        <v>0</v>
      </c>
      <c r="F1684" s="1">
        <f>IF($B1684='Chart 1617 v 1718'!$AB$7,Data!J1684,0)</f>
        <v>0</v>
      </c>
    </row>
    <row r="1685" spans="1:6" x14ac:dyDescent="0.25">
      <c r="A1685">
        <v>10007775</v>
      </c>
      <c r="B1685" t="s">
        <v>21</v>
      </c>
      <c r="C1685" s="1">
        <f>IF($B1685='Chart 1617 v 1718'!$AB$7,Data!G1685,0)</f>
        <v>0</v>
      </c>
      <c r="D1685" s="1">
        <f>IF($B1685='Chart 1617 v 1718'!$AB$7,Data!H1685,0)</f>
        <v>0</v>
      </c>
      <c r="E1685" s="1">
        <f>IF($B1685='Chart 1617 v 1718'!$AB$7,Data!I1685,0)</f>
        <v>0</v>
      </c>
      <c r="F1685" s="1">
        <f>IF($B1685='Chart 1617 v 1718'!$AB$7,Data!J1685,0)</f>
        <v>0</v>
      </c>
    </row>
    <row r="1686" spans="1:6" x14ac:dyDescent="0.25">
      <c r="A1686">
        <v>10007776</v>
      </c>
      <c r="B1686" t="s">
        <v>21</v>
      </c>
      <c r="C1686" s="1">
        <f>IF($B1686='Chart 1617 v 1718'!$AB$7,Data!G1686,0)</f>
        <v>0</v>
      </c>
      <c r="D1686" s="1">
        <f>IF($B1686='Chart 1617 v 1718'!$AB$7,Data!H1686,0)</f>
        <v>0</v>
      </c>
      <c r="E1686" s="1">
        <f>IF($B1686='Chart 1617 v 1718'!$AB$7,Data!I1686,0)</f>
        <v>0</v>
      </c>
      <c r="F1686" s="1">
        <f>IF($B1686='Chart 1617 v 1718'!$AB$7,Data!J1686,0)</f>
        <v>0</v>
      </c>
    </row>
    <row r="1687" spans="1:6" x14ac:dyDescent="0.25">
      <c r="A1687">
        <v>10005790</v>
      </c>
      <c r="B1687" t="s">
        <v>21</v>
      </c>
      <c r="C1687" s="1">
        <f>IF($B1687='Chart 1617 v 1718'!$AB$7,Data!G1687,0)</f>
        <v>0</v>
      </c>
      <c r="D1687" s="1">
        <f>IF($B1687='Chart 1617 v 1718'!$AB$7,Data!H1687,0)</f>
        <v>0</v>
      </c>
      <c r="E1687" s="1">
        <f>IF($B1687='Chart 1617 v 1718'!$AB$7,Data!I1687,0)</f>
        <v>0</v>
      </c>
      <c r="F1687" s="1">
        <f>IF($B1687='Chart 1617 v 1718'!$AB$7,Data!J1687,0)</f>
        <v>0</v>
      </c>
    </row>
    <row r="1688" spans="1:6" x14ac:dyDescent="0.25">
      <c r="A1688">
        <v>10006022</v>
      </c>
      <c r="B1688" t="s">
        <v>21</v>
      </c>
      <c r="C1688" s="1">
        <f>IF($B1688='Chart 1617 v 1718'!$AB$7,Data!G1688,0)</f>
        <v>0</v>
      </c>
      <c r="D1688" s="1">
        <f>IF($B1688='Chart 1617 v 1718'!$AB$7,Data!H1688,0)</f>
        <v>0</v>
      </c>
      <c r="E1688" s="1">
        <f>IF($B1688='Chart 1617 v 1718'!$AB$7,Data!I1688,0)</f>
        <v>0</v>
      </c>
      <c r="F1688" s="1">
        <f>IF($B1688='Chart 1617 v 1718'!$AB$7,Data!J1688,0)</f>
        <v>0</v>
      </c>
    </row>
    <row r="1689" spans="1:6" x14ac:dyDescent="0.25">
      <c r="A1689">
        <v>10007843</v>
      </c>
      <c r="B1689" t="s">
        <v>21</v>
      </c>
      <c r="C1689" s="1">
        <f>IF($B1689='Chart 1617 v 1718'!$AB$7,Data!G1689,0)</f>
        <v>0</v>
      </c>
      <c r="D1689" s="1">
        <f>IF($B1689='Chart 1617 v 1718'!$AB$7,Data!H1689,0)</f>
        <v>0</v>
      </c>
      <c r="E1689" s="1">
        <f>IF($B1689='Chart 1617 v 1718'!$AB$7,Data!I1689,0)</f>
        <v>0</v>
      </c>
      <c r="F1689" s="1">
        <f>IF($B1689='Chart 1617 v 1718'!$AB$7,Data!J1689,0)</f>
        <v>0</v>
      </c>
    </row>
    <row r="1690" spans="1:6" x14ac:dyDescent="0.25">
      <c r="A1690">
        <v>10006299</v>
      </c>
      <c r="B1690" t="s">
        <v>21</v>
      </c>
      <c r="C1690" s="1">
        <f>IF($B1690='Chart 1617 v 1718'!$AB$7,Data!G1690,0)</f>
        <v>0</v>
      </c>
      <c r="D1690" s="1">
        <f>IF($B1690='Chart 1617 v 1718'!$AB$7,Data!H1690,0)</f>
        <v>0</v>
      </c>
      <c r="E1690" s="1">
        <f>IF($B1690='Chart 1617 v 1718'!$AB$7,Data!I1690,0)</f>
        <v>0</v>
      </c>
      <c r="F1690" s="1">
        <f>IF($B1690='Chart 1617 v 1718'!$AB$7,Data!J1690,0)</f>
        <v>0</v>
      </c>
    </row>
    <row r="1691" spans="1:6" x14ac:dyDescent="0.25">
      <c r="A1691">
        <v>10007855</v>
      </c>
      <c r="B1691" t="s">
        <v>21</v>
      </c>
      <c r="C1691" s="1">
        <f>IF($B1691='Chart 1617 v 1718'!$AB$7,Data!G1691,0)</f>
        <v>0</v>
      </c>
      <c r="D1691" s="1">
        <f>IF($B1691='Chart 1617 v 1718'!$AB$7,Data!H1691,0)</f>
        <v>0</v>
      </c>
      <c r="E1691" s="1">
        <f>IF($B1691='Chart 1617 v 1718'!$AB$7,Data!I1691,0)</f>
        <v>0</v>
      </c>
      <c r="F1691" s="1">
        <f>IF($B1691='Chart 1617 v 1718'!$AB$7,Data!J1691,0)</f>
        <v>0</v>
      </c>
    </row>
    <row r="1692" spans="1:6" x14ac:dyDescent="0.25">
      <c r="A1692">
        <v>10007161</v>
      </c>
      <c r="B1692" t="s">
        <v>21</v>
      </c>
      <c r="C1692" s="1">
        <f>IF($B1692='Chart 1617 v 1718'!$AB$7,Data!G1692,0)</f>
        <v>0</v>
      </c>
      <c r="D1692" s="1">
        <f>IF($B1692='Chart 1617 v 1718'!$AB$7,Data!H1692,0)</f>
        <v>0</v>
      </c>
      <c r="E1692" s="1">
        <f>IF($B1692='Chart 1617 v 1718'!$AB$7,Data!I1692,0)</f>
        <v>0</v>
      </c>
      <c r="F1692" s="1">
        <f>IF($B1692='Chart 1617 v 1718'!$AB$7,Data!J1692,0)</f>
        <v>0</v>
      </c>
    </row>
    <row r="1693" spans="1:6" x14ac:dyDescent="0.25">
      <c r="A1693">
        <v>10001478</v>
      </c>
      <c r="B1693" t="s">
        <v>21</v>
      </c>
      <c r="C1693" s="1">
        <f>IF($B1693='Chart 1617 v 1718'!$AB$7,Data!G1693,0)</f>
        <v>0</v>
      </c>
      <c r="D1693" s="1">
        <f>IF($B1693='Chart 1617 v 1718'!$AB$7,Data!H1693,0)</f>
        <v>0</v>
      </c>
      <c r="E1693" s="1">
        <f>IF($B1693='Chart 1617 v 1718'!$AB$7,Data!I1693,0)</f>
        <v>0</v>
      </c>
      <c r="F1693" s="1">
        <f>IF($B1693='Chart 1617 v 1718'!$AB$7,Data!J1693,0)</f>
        <v>0</v>
      </c>
    </row>
    <row r="1694" spans="1:6" x14ac:dyDescent="0.25">
      <c r="A1694">
        <v>10004180</v>
      </c>
      <c r="B1694" t="s">
        <v>21</v>
      </c>
      <c r="C1694" s="1">
        <f>IF($B1694='Chart 1617 v 1718'!$AB$7,Data!G1694,0)</f>
        <v>0</v>
      </c>
      <c r="D1694" s="1">
        <f>IF($B1694='Chart 1617 v 1718'!$AB$7,Data!H1694,0)</f>
        <v>0</v>
      </c>
      <c r="E1694" s="1">
        <f>IF($B1694='Chart 1617 v 1718'!$AB$7,Data!I1694,0)</f>
        <v>0</v>
      </c>
      <c r="F1694" s="1">
        <f>IF($B1694='Chart 1617 v 1718'!$AB$7,Data!J1694,0)</f>
        <v>0</v>
      </c>
    </row>
    <row r="1695" spans="1:6" x14ac:dyDescent="0.25">
      <c r="A1695">
        <v>10004797</v>
      </c>
      <c r="B1695" t="s">
        <v>21</v>
      </c>
      <c r="C1695" s="1">
        <f>IF($B1695='Chart 1617 v 1718'!$AB$7,Data!G1695,0)</f>
        <v>0</v>
      </c>
      <c r="D1695" s="1">
        <f>IF($B1695='Chart 1617 v 1718'!$AB$7,Data!H1695,0)</f>
        <v>0</v>
      </c>
      <c r="E1695" s="1">
        <f>IF($B1695='Chart 1617 v 1718'!$AB$7,Data!I1695,0)</f>
        <v>0</v>
      </c>
      <c r="F1695" s="1">
        <f>IF($B1695='Chart 1617 v 1718'!$AB$7,Data!J1695,0)</f>
        <v>0</v>
      </c>
    </row>
    <row r="1696" spans="1:6" x14ac:dyDescent="0.25">
      <c r="A1696">
        <v>10007773</v>
      </c>
      <c r="B1696" t="s">
        <v>21</v>
      </c>
      <c r="C1696" s="1">
        <f>IF($B1696='Chart 1617 v 1718'!$AB$7,Data!G1696,0)</f>
        <v>0</v>
      </c>
      <c r="D1696" s="1">
        <f>IF($B1696='Chart 1617 v 1718'!$AB$7,Data!H1696,0)</f>
        <v>0</v>
      </c>
      <c r="E1696" s="1">
        <f>IF($B1696='Chart 1617 v 1718'!$AB$7,Data!I1696,0)</f>
        <v>0</v>
      </c>
      <c r="F1696" s="1">
        <f>IF($B1696='Chart 1617 v 1718'!$AB$7,Data!J1696,0)</f>
        <v>0</v>
      </c>
    </row>
    <row r="1697" spans="1:6" x14ac:dyDescent="0.25">
      <c r="A1697">
        <v>10005500</v>
      </c>
      <c r="B1697" t="s">
        <v>21</v>
      </c>
      <c r="C1697" s="1">
        <f>IF($B1697='Chart 1617 v 1718'!$AB$7,Data!G1697,0)</f>
        <v>0</v>
      </c>
      <c r="D1697" s="1">
        <f>IF($B1697='Chart 1617 v 1718'!$AB$7,Data!H1697,0)</f>
        <v>0</v>
      </c>
      <c r="E1697" s="1">
        <f>IF($B1697='Chart 1617 v 1718'!$AB$7,Data!I1697,0)</f>
        <v>0</v>
      </c>
      <c r="F1697" s="1">
        <f>IF($B1697='Chart 1617 v 1718'!$AB$7,Data!J1697,0)</f>
        <v>0</v>
      </c>
    </row>
    <row r="1698" spans="1:6" x14ac:dyDescent="0.25">
      <c r="A1698">
        <v>10007780</v>
      </c>
      <c r="B1698" t="s">
        <v>21</v>
      </c>
      <c r="C1698" s="1">
        <f>IF($B1698='Chart 1617 v 1718'!$AB$7,Data!G1698,0)</f>
        <v>0</v>
      </c>
      <c r="D1698" s="1">
        <f>IF($B1698='Chart 1617 v 1718'!$AB$7,Data!H1698,0)</f>
        <v>0</v>
      </c>
      <c r="E1698" s="1">
        <f>IF($B1698='Chart 1617 v 1718'!$AB$7,Data!I1698,0)</f>
        <v>0</v>
      </c>
      <c r="F1698" s="1">
        <f>IF($B1698='Chart 1617 v 1718'!$AB$7,Data!J1698,0)</f>
        <v>0</v>
      </c>
    </row>
    <row r="1699" spans="1:6" x14ac:dyDescent="0.25">
      <c r="A1699">
        <v>10007783</v>
      </c>
      <c r="B1699" t="s">
        <v>21</v>
      </c>
      <c r="C1699" s="1">
        <f>IF($B1699='Chart 1617 v 1718'!$AB$7,Data!G1699,0)</f>
        <v>0</v>
      </c>
      <c r="D1699" s="1">
        <f>IF($B1699='Chart 1617 v 1718'!$AB$7,Data!H1699,0)</f>
        <v>0</v>
      </c>
      <c r="E1699" s="1">
        <f>IF($B1699='Chart 1617 v 1718'!$AB$7,Data!I1699,0)</f>
        <v>0</v>
      </c>
      <c r="F1699" s="1">
        <f>IF($B1699='Chart 1617 v 1718'!$AB$7,Data!J1699,0)</f>
        <v>0</v>
      </c>
    </row>
    <row r="1700" spans="1:6" x14ac:dyDescent="0.25">
      <c r="A1700">
        <v>10006840</v>
      </c>
      <c r="B1700" t="s">
        <v>21</v>
      </c>
      <c r="C1700" s="1">
        <f>IF($B1700='Chart 1617 v 1718'!$AB$7,Data!G1700,0)</f>
        <v>0</v>
      </c>
      <c r="D1700" s="1">
        <f>IF($B1700='Chart 1617 v 1718'!$AB$7,Data!H1700,0)</f>
        <v>0</v>
      </c>
      <c r="E1700" s="1">
        <f>IF($B1700='Chart 1617 v 1718'!$AB$7,Data!I1700,0)</f>
        <v>0</v>
      </c>
      <c r="F1700" s="1">
        <f>IF($B1700='Chart 1617 v 1718'!$AB$7,Data!J1700,0)</f>
        <v>0</v>
      </c>
    </row>
    <row r="1701" spans="1:6" x14ac:dyDescent="0.25">
      <c r="A1701">
        <v>10006841</v>
      </c>
      <c r="B1701" t="s">
        <v>21</v>
      </c>
      <c r="C1701" s="1">
        <f>IF($B1701='Chart 1617 v 1718'!$AB$7,Data!G1701,0)</f>
        <v>0</v>
      </c>
      <c r="D1701" s="1">
        <f>IF($B1701='Chart 1617 v 1718'!$AB$7,Data!H1701,0)</f>
        <v>0</v>
      </c>
      <c r="E1701" s="1">
        <f>IF($B1701='Chart 1617 v 1718'!$AB$7,Data!I1701,0)</f>
        <v>0</v>
      </c>
      <c r="F1701" s="1">
        <f>IF($B1701='Chart 1617 v 1718'!$AB$7,Data!J1701,0)</f>
        <v>0</v>
      </c>
    </row>
    <row r="1702" spans="1:6" x14ac:dyDescent="0.25">
      <c r="A1702">
        <v>10007785</v>
      </c>
      <c r="B1702" t="s">
        <v>21</v>
      </c>
      <c r="C1702" s="1">
        <f>IF($B1702='Chart 1617 v 1718'!$AB$7,Data!G1702,0)</f>
        <v>0</v>
      </c>
      <c r="D1702" s="1">
        <f>IF($B1702='Chart 1617 v 1718'!$AB$7,Data!H1702,0)</f>
        <v>0</v>
      </c>
      <c r="E1702" s="1">
        <f>IF($B1702='Chart 1617 v 1718'!$AB$7,Data!I1702,0)</f>
        <v>0</v>
      </c>
      <c r="F1702" s="1">
        <f>IF($B1702='Chart 1617 v 1718'!$AB$7,Data!J1702,0)</f>
        <v>0</v>
      </c>
    </row>
    <row r="1703" spans="1:6" x14ac:dyDescent="0.25">
      <c r="A1703">
        <v>10000886</v>
      </c>
      <c r="B1703" t="s">
        <v>21</v>
      </c>
      <c r="C1703" s="1">
        <f>IF($B1703='Chart 1617 v 1718'!$AB$7,Data!G1703,0)</f>
        <v>0</v>
      </c>
      <c r="D1703" s="1">
        <f>IF($B1703='Chart 1617 v 1718'!$AB$7,Data!H1703,0)</f>
        <v>0</v>
      </c>
      <c r="E1703" s="1">
        <f>IF($B1703='Chart 1617 v 1718'!$AB$7,Data!I1703,0)</f>
        <v>0</v>
      </c>
      <c r="F1703" s="1">
        <f>IF($B1703='Chart 1617 v 1718'!$AB$7,Data!J1703,0)</f>
        <v>0</v>
      </c>
    </row>
    <row r="1704" spans="1:6" x14ac:dyDescent="0.25">
      <c r="A1704">
        <v>10007786</v>
      </c>
      <c r="B1704" t="s">
        <v>21</v>
      </c>
      <c r="C1704" s="1">
        <f>IF($B1704='Chart 1617 v 1718'!$AB$7,Data!G1704,0)</f>
        <v>0</v>
      </c>
      <c r="D1704" s="1">
        <f>IF($B1704='Chart 1617 v 1718'!$AB$7,Data!H1704,0)</f>
        <v>0</v>
      </c>
      <c r="E1704" s="1">
        <f>IF($B1704='Chart 1617 v 1718'!$AB$7,Data!I1704,0)</f>
        <v>0</v>
      </c>
      <c r="F1704" s="1">
        <f>IF($B1704='Chart 1617 v 1718'!$AB$7,Data!J1704,0)</f>
        <v>0</v>
      </c>
    </row>
    <row r="1705" spans="1:6" x14ac:dyDescent="0.25">
      <c r="A1705">
        <v>10007787</v>
      </c>
      <c r="B1705" t="s">
        <v>21</v>
      </c>
      <c r="C1705" s="1">
        <f>IF($B1705='Chart 1617 v 1718'!$AB$7,Data!G1705,0)</f>
        <v>0</v>
      </c>
      <c r="D1705" s="1">
        <f>IF($B1705='Chart 1617 v 1718'!$AB$7,Data!H1705,0)</f>
        <v>0</v>
      </c>
      <c r="E1705" s="1">
        <f>IF($B1705='Chart 1617 v 1718'!$AB$7,Data!I1705,0)</f>
        <v>0</v>
      </c>
      <c r="F1705" s="1">
        <f>IF($B1705='Chart 1617 v 1718'!$AB$7,Data!J1705,0)</f>
        <v>0</v>
      </c>
    </row>
    <row r="1706" spans="1:6" x14ac:dyDescent="0.25">
      <c r="A1706">
        <v>10007788</v>
      </c>
      <c r="B1706" t="s">
        <v>21</v>
      </c>
      <c r="C1706" s="1">
        <f>IF($B1706='Chart 1617 v 1718'!$AB$7,Data!G1706,0)</f>
        <v>0</v>
      </c>
      <c r="D1706" s="1">
        <f>IF($B1706='Chart 1617 v 1718'!$AB$7,Data!H1706,0)</f>
        <v>0</v>
      </c>
      <c r="E1706" s="1">
        <f>IF($B1706='Chart 1617 v 1718'!$AB$7,Data!I1706,0)</f>
        <v>0</v>
      </c>
      <c r="F1706" s="1">
        <f>IF($B1706='Chart 1617 v 1718'!$AB$7,Data!J1706,0)</f>
        <v>0</v>
      </c>
    </row>
    <row r="1707" spans="1:6" x14ac:dyDescent="0.25">
      <c r="A1707">
        <v>10007141</v>
      </c>
      <c r="B1707" t="s">
        <v>21</v>
      </c>
      <c r="C1707" s="1">
        <f>IF($B1707='Chart 1617 v 1718'!$AB$7,Data!G1707,0)</f>
        <v>0</v>
      </c>
      <c r="D1707" s="1">
        <f>IF($B1707='Chart 1617 v 1718'!$AB$7,Data!H1707,0)</f>
        <v>0</v>
      </c>
      <c r="E1707" s="1">
        <f>IF($B1707='Chart 1617 v 1718'!$AB$7,Data!I1707,0)</f>
        <v>0</v>
      </c>
      <c r="F1707" s="1">
        <f>IF($B1707='Chart 1617 v 1718'!$AB$7,Data!J1707,0)</f>
        <v>0</v>
      </c>
    </row>
    <row r="1708" spans="1:6" x14ac:dyDescent="0.25">
      <c r="A1708">
        <v>10007852</v>
      </c>
      <c r="B1708" t="s">
        <v>21</v>
      </c>
      <c r="C1708" s="1">
        <f>IF($B1708='Chart 1617 v 1718'!$AB$7,Data!G1708,0)</f>
        <v>0</v>
      </c>
      <c r="D1708" s="1">
        <f>IF($B1708='Chart 1617 v 1718'!$AB$7,Data!H1708,0)</f>
        <v>0</v>
      </c>
      <c r="E1708" s="1">
        <f>IF($B1708='Chart 1617 v 1718'!$AB$7,Data!I1708,0)</f>
        <v>0</v>
      </c>
      <c r="F1708" s="1">
        <f>IF($B1708='Chart 1617 v 1718'!$AB$7,Data!J1708,0)</f>
        <v>0</v>
      </c>
    </row>
    <row r="1709" spans="1:6" x14ac:dyDescent="0.25">
      <c r="A1709">
        <v>10007789</v>
      </c>
      <c r="B1709" t="s">
        <v>21</v>
      </c>
      <c r="C1709" s="1">
        <f>IF($B1709='Chart 1617 v 1718'!$AB$7,Data!G1709,0)</f>
        <v>0</v>
      </c>
      <c r="D1709" s="1">
        <f>IF($B1709='Chart 1617 v 1718'!$AB$7,Data!H1709,0)</f>
        <v>0</v>
      </c>
      <c r="E1709" s="1">
        <f>IF($B1709='Chart 1617 v 1718'!$AB$7,Data!I1709,0)</f>
        <v>0</v>
      </c>
      <c r="F1709" s="1">
        <f>IF($B1709='Chart 1617 v 1718'!$AB$7,Data!J1709,0)</f>
        <v>0</v>
      </c>
    </row>
    <row r="1710" spans="1:6" x14ac:dyDescent="0.25">
      <c r="A1710">
        <v>10007144</v>
      </c>
      <c r="B1710" t="s">
        <v>21</v>
      </c>
      <c r="C1710" s="1">
        <f>IF($B1710='Chart 1617 v 1718'!$AB$7,Data!G1710,0)</f>
        <v>0</v>
      </c>
      <c r="D1710" s="1">
        <f>IF($B1710='Chart 1617 v 1718'!$AB$7,Data!H1710,0)</f>
        <v>0</v>
      </c>
      <c r="E1710" s="1">
        <f>IF($B1710='Chart 1617 v 1718'!$AB$7,Data!I1710,0)</f>
        <v>0</v>
      </c>
      <c r="F1710" s="1">
        <f>IF($B1710='Chart 1617 v 1718'!$AB$7,Data!J1710,0)</f>
        <v>0</v>
      </c>
    </row>
    <row r="1711" spans="1:6" x14ac:dyDescent="0.25">
      <c r="A1711">
        <v>10007790</v>
      </c>
      <c r="B1711" t="s">
        <v>21</v>
      </c>
      <c r="C1711" s="1">
        <f>IF($B1711='Chart 1617 v 1718'!$AB$7,Data!G1711,0)</f>
        <v>0</v>
      </c>
      <c r="D1711" s="1">
        <f>IF($B1711='Chart 1617 v 1718'!$AB$7,Data!H1711,0)</f>
        <v>0</v>
      </c>
      <c r="E1711" s="1">
        <f>IF($B1711='Chart 1617 v 1718'!$AB$7,Data!I1711,0)</f>
        <v>0</v>
      </c>
      <c r="F1711" s="1">
        <f>IF($B1711='Chart 1617 v 1718'!$AB$7,Data!J1711,0)</f>
        <v>0</v>
      </c>
    </row>
    <row r="1712" spans="1:6" x14ac:dyDescent="0.25">
      <c r="A1712">
        <v>10007791</v>
      </c>
      <c r="B1712" t="s">
        <v>21</v>
      </c>
      <c r="C1712" s="1">
        <f>IF($B1712='Chart 1617 v 1718'!$AB$7,Data!G1712,0)</f>
        <v>0</v>
      </c>
      <c r="D1712" s="1">
        <f>IF($B1712='Chart 1617 v 1718'!$AB$7,Data!H1712,0)</f>
        <v>0</v>
      </c>
      <c r="E1712" s="1">
        <f>IF($B1712='Chart 1617 v 1718'!$AB$7,Data!I1712,0)</f>
        <v>0</v>
      </c>
      <c r="F1712" s="1">
        <f>IF($B1712='Chart 1617 v 1718'!$AB$7,Data!J1712,0)</f>
        <v>0</v>
      </c>
    </row>
    <row r="1713" spans="1:6" x14ac:dyDescent="0.25">
      <c r="A1713">
        <v>10007792</v>
      </c>
      <c r="B1713" t="s">
        <v>21</v>
      </c>
      <c r="C1713" s="1">
        <f>IF($B1713='Chart 1617 v 1718'!$AB$7,Data!G1713,0)</f>
        <v>0</v>
      </c>
      <c r="D1713" s="1">
        <f>IF($B1713='Chart 1617 v 1718'!$AB$7,Data!H1713,0)</f>
        <v>0</v>
      </c>
      <c r="E1713" s="1">
        <f>IF($B1713='Chart 1617 v 1718'!$AB$7,Data!I1713,0)</f>
        <v>0</v>
      </c>
      <c r="F1713" s="1">
        <f>IF($B1713='Chart 1617 v 1718'!$AB$7,Data!J1713,0)</f>
        <v>0</v>
      </c>
    </row>
    <row r="1714" spans="1:6" x14ac:dyDescent="0.25">
      <c r="A1714">
        <v>10007794</v>
      </c>
      <c r="B1714" t="s">
        <v>21</v>
      </c>
      <c r="C1714" s="1">
        <f>IF($B1714='Chart 1617 v 1718'!$AB$7,Data!G1714,0)</f>
        <v>0</v>
      </c>
      <c r="D1714" s="1">
        <f>IF($B1714='Chart 1617 v 1718'!$AB$7,Data!H1714,0)</f>
        <v>0</v>
      </c>
      <c r="E1714" s="1">
        <f>IF($B1714='Chart 1617 v 1718'!$AB$7,Data!I1714,0)</f>
        <v>0</v>
      </c>
      <c r="F1714" s="1">
        <f>IF($B1714='Chart 1617 v 1718'!$AB$7,Data!J1714,0)</f>
        <v>0</v>
      </c>
    </row>
    <row r="1715" spans="1:6" x14ac:dyDescent="0.25">
      <c r="A1715">
        <v>10007146</v>
      </c>
      <c r="B1715" t="s">
        <v>21</v>
      </c>
      <c r="C1715" s="1">
        <f>IF($B1715='Chart 1617 v 1718'!$AB$7,Data!G1715,0)</f>
        <v>0</v>
      </c>
      <c r="D1715" s="1">
        <f>IF($B1715='Chart 1617 v 1718'!$AB$7,Data!H1715,0)</f>
        <v>0</v>
      </c>
      <c r="E1715" s="1">
        <f>IF($B1715='Chart 1617 v 1718'!$AB$7,Data!I1715,0)</f>
        <v>0</v>
      </c>
      <c r="F1715" s="1">
        <f>IF($B1715='Chart 1617 v 1718'!$AB$7,Data!J1715,0)</f>
        <v>0</v>
      </c>
    </row>
    <row r="1716" spans="1:6" x14ac:dyDescent="0.25">
      <c r="A1716">
        <v>10007148</v>
      </c>
      <c r="B1716" t="s">
        <v>21</v>
      </c>
      <c r="C1716" s="1">
        <f>IF($B1716='Chart 1617 v 1718'!$AB$7,Data!G1716,0)</f>
        <v>0</v>
      </c>
      <c r="D1716" s="1">
        <f>IF($B1716='Chart 1617 v 1718'!$AB$7,Data!H1716,0)</f>
        <v>0</v>
      </c>
      <c r="E1716" s="1">
        <f>IF($B1716='Chart 1617 v 1718'!$AB$7,Data!I1716,0)</f>
        <v>0</v>
      </c>
      <c r="F1716" s="1">
        <f>IF($B1716='Chart 1617 v 1718'!$AB$7,Data!J1716,0)</f>
        <v>0</v>
      </c>
    </row>
    <row r="1717" spans="1:6" x14ac:dyDescent="0.25">
      <c r="A1717">
        <v>10007149</v>
      </c>
      <c r="B1717" t="s">
        <v>21</v>
      </c>
      <c r="C1717" s="1">
        <f>IF($B1717='Chart 1617 v 1718'!$AB$7,Data!G1717,0)</f>
        <v>0</v>
      </c>
      <c r="D1717" s="1">
        <f>IF($B1717='Chart 1617 v 1718'!$AB$7,Data!H1717,0)</f>
        <v>0</v>
      </c>
      <c r="E1717" s="1">
        <f>IF($B1717='Chart 1617 v 1718'!$AB$7,Data!I1717,0)</f>
        <v>0</v>
      </c>
      <c r="F1717" s="1">
        <f>IF($B1717='Chart 1617 v 1718'!$AB$7,Data!J1717,0)</f>
        <v>0</v>
      </c>
    </row>
    <row r="1718" spans="1:6" x14ac:dyDescent="0.25">
      <c r="A1718">
        <v>10007767</v>
      </c>
      <c r="B1718" t="s">
        <v>21</v>
      </c>
      <c r="C1718" s="1">
        <f>IF($B1718='Chart 1617 v 1718'!$AB$7,Data!G1718,0)</f>
        <v>0</v>
      </c>
      <c r="D1718" s="1">
        <f>IF($B1718='Chart 1617 v 1718'!$AB$7,Data!H1718,0)</f>
        <v>0</v>
      </c>
      <c r="E1718" s="1">
        <f>IF($B1718='Chart 1617 v 1718'!$AB$7,Data!I1718,0)</f>
        <v>0</v>
      </c>
      <c r="F1718" s="1">
        <f>IF($B1718='Chart 1617 v 1718'!$AB$7,Data!J1718,0)</f>
        <v>0</v>
      </c>
    </row>
    <row r="1719" spans="1:6" x14ac:dyDescent="0.25">
      <c r="A1719">
        <v>10007150</v>
      </c>
      <c r="B1719" t="s">
        <v>21</v>
      </c>
      <c r="C1719" s="1">
        <f>IF($B1719='Chart 1617 v 1718'!$AB$7,Data!G1719,0)</f>
        <v>0</v>
      </c>
      <c r="D1719" s="1">
        <f>IF($B1719='Chart 1617 v 1718'!$AB$7,Data!H1719,0)</f>
        <v>0</v>
      </c>
      <c r="E1719" s="1">
        <f>IF($B1719='Chart 1617 v 1718'!$AB$7,Data!I1719,0)</f>
        <v>0</v>
      </c>
      <c r="F1719" s="1">
        <f>IF($B1719='Chart 1617 v 1718'!$AB$7,Data!J1719,0)</f>
        <v>0</v>
      </c>
    </row>
    <row r="1720" spans="1:6" x14ac:dyDescent="0.25">
      <c r="A1720">
        <v>10007768</v>
      </c>
      <c r="B1720" t="s">
        <v>21</v>
      </c>
      <c r="C1720" s="1">
        <f>IF($B1720='Chart 1617 v 1718'!$AB$7,Data!G1720,0)</f>
        <v>0</v>
      </c>
      <c r="D1720" s="1">
        <f>IF($B1720='Chart 1617 v 1718'!$AB$7,Data!H1720,0)</f>
        <v>0</v>
      </c>
      <c r="E1720" s="1">
        <f>IF($B1720='Chart 1617 v 1718'!$AB$7,Data!I1720,0)</f>
        <v>0</v>
      </c>
      <c r="F1720" s="1">
        <f>IF($B1720='Chart 1617 v 1718'!$AB$7,Data!J1720,0)</f>
        <v>0</v>
      </c>
    </row>
    <row r="1721" spans="1:6" x14ac:dyDescent="0.25">
      <c r="A1721">
        <v>10007795</v>
      </c>
      <c r="B1721" t="s">
        <v>21</v>
      </c>
      <c r="C1721" s="1">
        <f>IF($B1721='Chart 1617 v 1718'!$AB$7,Data!G1721,0)</f>
        <v>0</v>
      </c>
      <c r="D1721" s="1">
        <f>IF($B1721='Chart 1617 v 1718'!$AB$7,Data!H1721,0)</f>
        <v>0</v>
      </c>
      <c r="E1721" s="1">
        <f>IF($B1721='Chart 1617 v 1718'!$AB$7,Data!I1721,0)</f>
        <v>0</v>
      </c>
      <c r="F1721" s="1">
        <f>IF($B1721='Chart 1617 v 1718'!$AB$7,Data!J1721,0)</f>
        <v>0</v>
      </c>
    </row>
    <row r="1722" spans="1:6" x14ac:dyDescent="0.25">
      <c r="A1722">
        <v>10007796</v>
      </c>
      <c r="B1722" t="s">
        <v>21</v>
      </c>
      <c r="C1722" s="1">
        <f>IF($B1722='Chart 1617 v 1718'!$AB$7,Data!G1722,0)</f>
        <v>0</v>
      </c>
      <c r="D1722" s="1">
        <f>IF($B1722='Chart 1617 v 1718'!$AB$7,Data!H1722,0)</f>
        <v>0</v>
      </c>
      <c r="E1722" s="1">
        <f>IF($B1722='Chart 1617 v 1718'!$AB$7,Data!I1722,0)</f>
        <v>0</v>
      </c>
      <c r="F1722" s="1">
        <f>IF($B1722='Chart 1617 v 1718'!$AB$7,Data!J1722,0)</f>
        <v>0</v>
      </c>
    </row>
    <row r="1723" spans="1:6" x14ac:dyDescent="0.25">
      <c r="A1723">
        <v>10007151</v>
      </c>
      <c r="B1723" t="s">
        <v>21</v>
      </c>
      <c r="C1723" s="1">
        <f>IF($B1723='Chart 1617 v 1718'!$AB$7,Data!G1723,0)</f>
        <v>0</v>
      </c>
      <c r="D1723" s="1">
        <f>IF($B1723='Chart 1617 v 1718'!$AB$7,Data!H1723,0)</f>
        <v>0</v>
      </c>
      <c r="E1723" s="1">
        <f>IF($B1723='Chart 1617 v 1718'!$AB$7,Data!I1723,0)</f>
        <v>0</v>
      </c>
      <c r="F1723" s="1">
        <f>IF($B1723='Chart 1617 v 1718'!$AB$7,Data!J1723,0)</f>
        <v>0</v>
      </c>
    </row>
    <row r="1724" spans="1:6" x14ac:dyDescent="0.25">
      <c r="A1724">
        <v>10006842</v>
      </c>
      <c r="B1724" t="s">
        <v>21</v>
      </c>
      <c r="C1724" s="1">
        <f>IF($B1724='Chart 1617 v 1718'!$AB$7,Data!G1724,0)</f>
        <v>0</v>
      </c>
      <c r="D1724" s="1">
        <f>IF($B1724='Chart 1617 v 1718'!$AB$7,Data!H1724,0)</f>
        <v>0</v>
      </c>
      <c r="E1724" s="1">
        <f>IF($B1724='Chart 1617 v 1718'!$AB$7,Data!I1724,0)</f>
        <v>0</v>
      </c>
      <c r="F1724" s="1">
        <f>IF($B1724='Chart 1617 v 1718'!$AB$7,Data!J1724,0)</f>
        <v>0</v>
      </c>
    </row>
    <row r="1725" spans="1:6" x14ac:dyDescent="0.25">
      <c r="A1725">
        <v>10007798</v>
      </c>
      <c r="B1725" t="s">
        <v>21</v>
      </c>
      <c r="C1725" s="1">
        <f>IF($B1725='Chart 1617 v 1718'!$AB$7,Data!G1725,0)</f>
        <v>0</v>
      </c>
      <c r="D1725" s="1">
        <f>IF($B1725='Chart 1617 v 1718'!$AB$7,Data!H1725,0)</f>
        <v>0</v>
      </c>
      <c r="E1725" s="1">
        <f>IF($B1725='Chart 1617 v 1718'!$AB$7,Data!I1725,0)</f>
        <v>0</v>
      </c>
      <c r="F1725" s="1">
        <f>IF($B1725='Chart 1617 v 1718'!$AB$7,Data!J1725,0)</f>
        <v>0</v>
      </c>
    </row>
    <row r="1726" spans="1:6" x14ac:dyDescent="0.25">
      <c r="A1726">
        <v>10007138</v>
      </c>
      <c r="B1726" t="s">
        <v>21</v>
      </c>
      <c r="C1726" s="1">
        <f>IF($B1726='Chart 1617 v 1718'!$AB$7,Data!G1726,0)</f>
        <v>0</v>
      </c>
      <c r="D1726" s="1">
        <f>IF($B1726='Chart 1617 v 1718'!$AB$7,Data!H1726,0)</f>
        <v>0</v>
      </c>
      <c r="E1726" s="1">
        <f>IF($B1726='Chart 1617 v 1718'!$AB$7,Data!I1726,0)</f>
        <v>0</v>
      </c>
      <c r="F1726" s="1">
        <f>IF($B1726='Chart 1617 v 1718'!$AB$7,Data!J1726,0)</f>
        <v>0</v>
      </c>
    </row>
    <row r="1727" spans="1:6" x14ac:dyDescent="0.25">
      <c r="A1727">
        <v>10007774</v>
      </c>
      <c r="B1727" t="s">
        <v>21</v>
      </c>
      <c r="C1727" s="1">
        <f>IF($B1727='Chart 1617 v 1718'!$AB$7,Data!G1727,0)</f>
        <v>0</v>
      </c>
      <c r="D1727" s="1">
        <f>IF($B1727='Chart 1617 v 1718'!$AB$7,Data!H1727,0)</f>
        <v>0</v>
      </c>
      <c r="E1727" s="1">
        <f>IF($B1727='Chart 1617 v 1718'!$AB$7,Data!I1727,0)</f>
        <v>0</v>
      </c>
      <c r="F1727" s="1">
        <f>IF($B1727='Chart 1617 v 1718'!$AB$7,Data!J1727,0)</f>
        <v>0</v>
      </c>
    </row>
    <row r="1728" spans="1:6" x14ac:dyDescent="0.25">
      <c r="A1728">
        <v>10007155</v>
      </c>
      <c r="B1728" t="s">
        <v>21</v>
      </c>
      <c r="C1728" s="1">
        <f>IF($B1728='Chart 1617 v 1718'!$AB$7,Data!G1728,0)</f>
        <v>0</v>
      </c>
      <c r="D1728" s="1">
        <f>IF($B1728='Chart 1617 v 1718'!$AB$7,Data!H1728,0)</f>
        <v>0</v>
      </c>
      <c r="E1728" s="1">
        <f>IF($B1728='Chart 1617 v 1718'!$AB$7,Data!I1728,0)</f>
        <v>0</v>
      </c>
      <c r="F1728" s="1">
        <f>IF($B1728='Chart 1617 v 1718'!$AB$7,Data!J1728,0)</f>
        <v>0</v>
      </c>
    </row>
    <row r="1729" spans="1:6" x14ac:dyDescent="0.25">
      <c r="A1729">
        <v>10007802</v>
      </c>
      <c r="B1729" t="s">
        <v>21</v>
      </c>
      <c r="C1729" s="1">
        <f>IF($B1729='Chart 1617 v 1718'!$AB$7,Data!G1729,0)</f>
        <v>0</v>
      </c>
      <c r="D1729" s="1">
        <f>IF($B1729='Chart 1617 v 1718'!$AB$7,Data!H1729,0)</f>
        <v>0</v>
      </c>
      <c r="E1729" s="1">
        <f>IF($B1729='Chart 1617 v 1718'!$AB$7,Data!I1729,0)</f>
        <v>0</v>
      </c>
      <c r="F1729" s="1">
        <f>IF($B1729='Chart 1617 v 1718'!$AB$7,Data!J1729,0)</f>
        <v>0</v>
      </c>
    </row>
    <row r="1730" spans="1:6" x14ac:dyDescent="0.25">
      <c r="A1730">
        <v>10007156</v>
      </c>
      <c r="B1730" t="s">
        <v>21</v>
      </c>
      <c r="C1730" s="1">
        <f>IF($B1730='Chart 1617 v 1718'!$AB$7,Data!G1730,0)</f>
        <v>0</v>
      </c>
      <c r="D1730" s="1">
        <f>IF($B1730='Chart 1617 v 1718'!$AB$7,Data!H1730,0)</f>
        <v>0</v>
      </c>
      <c r="E1730" s="1">
        <f>IF($B1730='Chart 1617 v 1718'!$AB$7,Data!I1730,0)</f>
        <v>0</v>
      </c>
      <c r="F1730" s="1">
        <f>IF($B1730='Chart 1617 v 1718'!$AB$7,Data!J1730,0)</f>
        <v>0</v>
      </c>
    </row>
    <row r="1731" spans="1:6" x14ac:dyDescent="0.25">
      <c r="A1731">
        <v>10007157</v>
      </c>
      <c r="B1731" t="s">
        <v>21</v>
      </c>
      <c r="C1731" s="1">
        <f>IF($B1731='Chart 1617 v 1718'!$AB$7,Data!G1731,0)</f>
        <v>0</v>
      </c>
      <c r="D1731" s="1">
        <f>IF($B1731='Chart 1617 v 1718'!$AB$7,Data!H1731,0)</f>
        <v>0</v>
      </c>
      <c r="E1731" s="1">
        <f>IF($B1731='Chart 1617 v 1718'!$AB$7,Data!I1731,0)</f>
        <v>0</v>
      </c>
      <c r="F1731" s="1">
        <f>IF($B1731='Chart 1617 v 1718'!$AB$7,Data!J1731,0)</f>
        <v>0</v>
      </c>
    </row>
    <row r="1732" spans="1:6" x14ac:dyDescent="0.25">
      <c r="A1732">
        <v>10007158</v>
      </c>
      <c r="B1732" t="s">
        <v>21</v>
      </c>
      <c r="C1732" s="1">
        <f>IF($B1732='Chart 1617 v 1718'!$AB$7,Data!G1732,0)</f>
        <v>0</v>
      </c>
      <c r="D1732" s="1">
        <f>IF($B1732='Chart 1617 v 1718'!$AB$7,Data!H1732,0)</f>
        <v>0</v>
      </c>
      <c r="E1732" s="1">
        <f>IF($B1732='Chart 1617 v 1718'!$AB$7,Data!I1732,0)</f>
        <v>0</v>
      </c>
      <c r="F1732" s="1">
        <f>IF($B1732='Chart 1617 v 1718'!$AB$7,Data!J1732,0)</f>
        <v>0</v>
      </c>
    </row>
    <row r="1733" spans="1:6" x14ac:dyDescent="0.25">
      <c r="A1733">
        <v>10007804</v>
      </c>
      <c r="B1733" t="s">
        <v>21</v>
      </c>
      <c r="C1733" s="1">
        <f>IF($B1733='Chart 1617 v 1718'!$AB$7,Data!G1733,0)</f>
        <v>0</v>
      </c>
      <c r="D1733" s="1">
        <f>IF($B1733='Chart 1617 v 1718'!$AB$7,Data!H1733,0)</f>
        <v>0</v>
      </c>
      <c r="E1733" s="1">
        <f>IF($B1733='Chart 1617 v 1718'!$AB$7,Data!I1733,0)</f>
        <v>0</v>
      </c>
      <c r="F1733" s="1">
        <f>IF($B1733='Chart 1617 v 1718'!$AB$7,Data!J1733,0)</f>
        <v>0</v>
      </c>
    </row>
    <row r="1734" spans="1:6" x14ac:dyDescent="0.25">
      <c r="A1734">
        <v>10007805</v>
      </c>
      <c r="B1734" t="s">
        <v>21</v>
      </c>
      <c r="C1734" s="1">
        <f>IF($B1734='Chart 1617 v 1718'!$AB$7,Data!G1734,0)</f>
        <v>0</v>
      </c>
      <c r="D1734" s="1">
        <f>IF($B1734='Chart 1617 v 1718'!$AB$7,Data!H1734,0)</f>
        <v>0</v>
      </c>
      <c r="E1734" s="1">
        <f>IF($B1734='Chart 1617 v 1718'!$AB$7,Data!I1734,0)</f>
        <v>0</v>
      </c>
      <c r="F1734" s="1">
        <f>IF($B1734='Chart 1617 v 1718'!$AB$7,Data!J1734,0)</f>
        <v>0</v>
      </c>
    </row>
    <row r="1735" spans="1:6" x14ac:dyDescent="0.25">
      <c r="A1735">
        <v>10007159</v>
      </c>
      <c r="B1735" t="s">
        <v>21</v>
      </c>
      <c r="C1735" s="1">
        <f>IF($B1735='Chart 1617 v 1718'!$AB$7,Data!G1735,0)</f>
        <v>0</v>
      </c>
      <c r="D1735" s="1">
        <f>IF($B1735='Chart 1617 v 1718'!$AB$7,Data!H1735,0)</f>
        <v>0</v>
      </c>
      <c r="E1735" s="1">
        <f>IF($B1735='Chart 1617 v 1718'!$AB$7,Data!I1735,0)</f>
        <v>0</v>
      </c>
      <c r="F1735" s="1">
        <f>IF($B1735='Chart 1617 v 1718'!$AB$7,Data!J1735,0)</f>
        <v>0</v>
      </c>
    </row>
    <row r="1736" spans="1:6" x14ac:dyDescent="0.25">
      <c r="A1736">
        <v>10007160</v>
      </c>
      <c r="B1736" t="s">
        <v>21</v>
      </c>
      <c r="C1736" s="1">
        <f>IF($B1736='Chart 1617 v 1718'!$AB$7,Data!G1736,0)</f>
        <v>0</v>
      </c>
      <c r="D1736" s="1">
        <f>IF($B1736='Chart 1617 v 1718'!$AB$7,Data!H1736,0)</f>
        <v>0</v>
      </c>
      <c r="E1736" s="1">
        <f>IF($B1736='Chart 1617 v 1718'!$AB$7,Data!I1736,0)</f>
        <v>0</v>
      </c>
      <c r="F1736" s="1">
        <f>IF($B1736='Chart 1617 v 1718'!$AB$7,Data!J1736,0)</f>
        <v>0</v>
      </c>
    </row>
    <row r="1737" spans="1:6" x14ac:dyDescent="0.25">
      <c r="A1737">
        <v>10007806</v>
      </c>
      <c r="B1737" t="s">
        <v>21</v>
      </c>
      <c r="C1737" s="1">
        <f>IF($B1737='Chart 1617 v 1718'!$AB$7,Data!G1737,0)</f>
        <v>0</v>
      </c>
      <c r="D1737" s="1">
        <f>IF($B1737='Chart 1617 v 1718'!$AB$7,Data!H1737,0)</f>
        <v>0</v>
      </c>
      <c r="E1737" s="1">
        <f>IF($B1737='Chart 1617 v 1718'!$AB$7,Data!I1737,0)</f>
        <v>0</v>
      </c>
      <c r="F1737" s="1">
        <f>IF($B1737='Chart 1617 v 1718'!$AB$7,Data!J1737,0)</f>
        <v>0</v>
      </c>
    </row>
    <row r="1738" spans="1:6" x14ac:dyDescent="0.25">
      <c r="A1738">
        <v>10007800</v>
      </c>
      <c r="B1738" t="s">
        <v>21</v>
      </c>
      <c r="C1738" s="1">
        <f>IF($B1738='Chart 1617 v 1718'!$AB$7,Data!G1738,0)</f>
        <v>0</v>
      </c>
      <c r="D1738" s="1">
        <f>IF($B1738='Chart 1617 v 1718'!$AB$7,Data!H1738,0)</f>
        <v>0</v>
      </c>
      <c r="E1738" s="1">
        <f>IF($B1738='Chart 1617 v 1718'!$AB$7,Data!I1738,0)</f>
        <v>0</v>
      </c>
      <c r="F1738" s="1">
        <f>IF($B1738='Chart 1617 v 1718'!$AB$7,Data!J1738,0)</f>
        <v>0</v>
      </c>
    </row>
    <row r="1739" spans="1:6" x14ac:dyDescent="0.25">
      <c r="A1739">
        <v>10007163</v>
      </c>
      <c r="B1739" t="s">
        <v>21</v>
      </c>
      <c r="C1739" s="1">
        <f>IF($B1739='Chart 1617 v 1718'!$AB$7,Data!G1739,0)</f>
        <v>0</v>
      </c>
      <c r="D1739" s="1">
        <f>IF($B1739='Chart 1617 v 1718'!$AB$7,Data!H1739,0)</f>
        <v>0</v>
      </c>
      <c r="E1739" s="1">
        <f>IF($B1739='Chart 1617 v 1718'!$AB$7,Data!I1739,0)</f>
        <v>0</v>
      </c>
      <c r="F1739" s="1">
        <f>IF($B1739='Chart 1617 v 1718'!$AB$7,Data!J1739,0)</f>
        <v>0</v>
      </c>
    </row>
    <row r="1740" spans="1:6" x14ac:dyDescent="0.25">
      <c r="A1740">
        <v>10006566</v>
      </c>
      <c r="B1740" t="s">
        <v>21</v>
      </c>
      <c r="C1740" s="1">
        <f>IF($B1740='Chart 1617 v 1718'!$AB$7,Data!G1740,0)</f>
        <v>0</v>
      </c>
      <c r="D1740" s="1">
        <f>IF($B1740='Chart 1617 v 1718'!$AB$7,Data!H1740,0)</f>
        <v>0</v>
      </c>
      <c r="E1740" s="1">
        <f>IF($B1740='Chart 1617 v 1718'!$AB$7,Data!I1740,0)</f>
        <v>0</v>
      </c>
      <c r="F1740" s="1">
        <f>IF($B1740='Chart 1617 v 1718'!$AB$7,Data!J1740,0)</f>
        <v>0</v>
      </c>
    </row>
    <row r="1741" spans="1:6" x14ac:dyDescent="0.25">
      <c r="A1741">
        <v>10007165</v>
      </c>
      <c r="B1741" t="s">
        <v>21</v>
      </c>
      <c r="C1741" s="1">
        <f>IF($B1741='Chart 1617 v 1718'!$AB$7,Data!G1741,0)</f>
        <v>0</v>
      </c>
      <c r="D1741" s="1">
        <f>IF($B1741='Chart 1617 v 1718'!$AB$7,Data!H1741,0)</f>
        <v>0</v>
      </c>
      <c r="E1741" s="1">
        <f>IF($B1741='Chart 1617 v 1718'!$AB$7,Data!I1741,0)</f>
        <v>0</v>
      </c>
      <c r="F1741" s="1">
        <f>IF($B1741='Chart 1617 v 1718'!$AB$7,Data!J1741,0)</f>
        <v>0</v>
      </c>
    </row>
    <row r="1742" spans="1:6" x14ac:dyDescent="0.25">
      <c r="A1742">
        <v>10007166</v>
      </c>
      <c r="B1742" t="s">
        <v>21</v>
      </c>
      <c r="C1742" s="1">
        <f>IF($B1742='Chart 1617 v 1718'!$AB$7,Data!G1742,0)</f>
        <v>0</v>
      </c>
      <c r="D1742" s="1">
        <f>IF($B1742='Chart 1617 v 1718'!$AB$7,Data!H1742,0)</f>
        <v>0</v>
      </c>
      <c r="E1742" s="1">
        <f>IF($B1742='Chart 1617 v 1718'!$AB$7,Data!I1742,0)</f>
        <v>0</v>
      </c>
      <c r="F1742" s="1">
        <f>IF($B1742='Chart 1617 v 1718'!$AB$7,Data!J1742,0)</f>
        <v>0</v>
      </c>
    </row>
    <row r="1743" spans="1:6" x14ac:dyDescent="0.25">
      <c r="A1743">
        <v>10007784</v>
      </c>
      <c r="B1743" t="s">
        <v>21</v>
      </c>
      <c r="C1743" s="1">
        <f>IF($B1743='Chart 1617 v 1718'!$AB$7,Data!G1743,0)</f>
        <v>0</v>
      </c>
      <c r="D1743" s="1">
        <f>IF($B1743='Chart 1617 v 1718'!$AB$7,Data!H1743,0)</f>
        <v>0</v>
      </c>
      <c r="E1743" s="1">
        <f>IF($B1743='Chart 1617 v 1718'!$AB$7,Data!I1743,0)</f>
        <v>0</v>
      </c>
      <c r="F1743" s="1">
        <f>IF($B1743='Chart 1617 v 1718'!$AB$7,Data!J1743,0)</f>
        <v>0</v>
      </c>
    </row>
    <row r="1744" spans="1:6" x14ac:dyDescent="0.25">
      <c r="A1744">
        <v>10007849</v>
      </c>
      <c r="B1744" t="s">
        <v>21</v>
      </c>
      <c r="C1744" s="1">
        <f>IF($B1744='Chart 1617 v 1718'!$AB$7,Data!G1744,0)</f>
        <v>0</v>
      </c>
      <c r="D1744" s="1">
        <f>IF($B1744='Chart 1617 v 1718'!$AB$7,Data!H1744,0)</f>
        <v>0</v>
      </c>
      <c r="E1744" s="1">
        <f>IF($B1744='Chart 1617 v 1718'!$AB$7,Data!I1744,0)</f>
        <v>0</v>
      </c>
      <c r="F1744" s="1">
        <f>IF($B1744='Chart 1617 v 1718'!$AB$7,Data!J1744,0)</f>
        <v>0</v>
      </c>
    </row>
    <row r="1745" spans="1:6" x14ac:dyDescent="0.25">
      <c r="A1745">
        <v>10007152</v>
      </c>
      <c r="B1745" t="s">
        <v>21</v>
      </c>
      <c r="C1745" s="1">
        <f>IF($B1745='Chart 1617 v 1718'!$AB$7,Data!G1745,0)</f>
        <v>0</v>
      </c>
      <c r="D1745" s="1">
        <f>IF($B1745='Chart 1617 v 1718'!$AB$7,Data!H1745,0)</f>
        <v>0</v>
      </c>
      <c r="E1745" s="1">
        <f>IF($B1745='Chart 1617 v 1718'!$AB$7,Data!I1745,0)</f>
        <v>0</v>
      </c>
      <c r="F1745" s="1">
        <f>IF($B1745='Chart 1617 v 1718'!$AB$7,Data!J1745,0)</f>
        <v>0</v>
      </c>
    </row>
    <row r="1746" spans="1:6" x14ac:dyDescent="0.25">
      <c r="A1746">
        <v>10007848</v>
      </c>
      <c r="B1746" t="s">
        <v>21</v>
      </c>
      <c r="C1746" s="1">
        <f>IF($B1746='Chart 1617 v 1718'!$AB$7,Data!G1746,0)</f>
        <v>0</v>
      </c>
      <c r="D1746" s="1">
        <f>IF($B1746='Chart 1617 v 1718'!$AB$7,Data!H1746,0)</f>
        <v>0</v>
      </c>
      <c r="E1746" s="1">
        <f>IF($B1746='Chart 1617 v 1718'!$AB$7,Data!I1746,0)</f>
        <v>0</v>
      </c>
      <c r="F1746" s="1">
        <f>IF($B1746='Chart 1617 v 1718'!$AB$7,Data!J1746,0)</f>
        <v>0</v>
      </c>
    </row>
    <row r="1747" spans="1:6" x14ac:dyDescent="0.25">
      <c r="A1747">
        <v>10007842</v>
      </c>
      <c r="B1747" t="s">
        <v>21</v>
      </c>
      <c r="C1747" s="1">
        <f>IF($B1747='Chart 1617 v 1718'!$AB$7,Data!G1747,0)</f>
        <v>0</v>
      </c>
      <c r="D1747" s="1">
        <f>IF($B1747='Chart 1617 v 1718'!$AB$7,Data!H1747,0)</f>
        <v>0</v>
      </c>
      <c r="E1747" s="1">
        <f>IF($B1747='Chart 1617 v 1718'!$AB$7,Data!I1747,0)</f>
        <v>0</v>
      </c>
      <c r="F1747" s="1">
        <f>IF($B1747='Chart 1617 v 1718'!$AB$7,Data!J1747,0)</f>
        <v>0</v>
      </c>
    </row>
    <row r="1748" spans="1:6" x14ac:dyDescent="0.25">
      <c r="A1748">
        <v>10007851</v>
      </c>
      <c r="B1748" t="s">
        <v>21</v>
      </c>
      <c r="C1748" s="1">
        <f>IF($B1748='Chart 1617 v 1718'!$AB$7,Data!G1748,0)</f>
        <v>0</v>
      </c>
      <c r="D1748" s="1">
        <f>IF($B1748='Chart 1617 v 1718'!$AB$7,Data!H1748,0)</f>
        <v>0</v>
      </c>
      <c r="E1748" s="1">
        <f>IF($B1748='Chart 1617 v 1718'!$AB$7,Data!I1748,0)</f>
        <v>0</v>
      </c>
      <c r="F1748" s="1">
        <f>IF($B1748='Chart 1617 v 1718'!$AB$7,Data!J1748,0)</f>
        <v>0</v>
      </c>
    </row>
    <row r="1749" spans="1:6" x14ac:dyDescent="0.25">
      <c r="A1749">
        <v>10007143</v>
      </c>
      <c r="B1749" t="s">
        <v>21</v>
      </c>
      <c r="C1749" s="1">
        <f>IF($B1749='Chart 1617 v 1718'!$AB$7,Data!G1749,0)</f>
        <v>0</v>
      </c>
      <c r="D1749" s="1">
        <f>IF($B1749='Chart 1617 v 1718'!$AB$7,Data!H1749,0)</f>
        <v>0</v>
      </c>
      <c r="E1749" s="1">
        <f>IF($B1749='Chart 1617 v 1718'!$AB$7,Data!I1749,0)</f>
        <v>0</v>
      </c>
      <c r="F1749" s="1">
        <f>IF($B1749='Chart 1617 v 1718'!$AB$7,Data!J1749,0)</f>
        <v>0</v>
      </c>
    </row>
    <row r="1750" spans="1:6" x14ac:dyDescent="0.25">
      <c r="A1750">
        <v>10007145</v>
      </c>
      <c r="B1750" t="s">
        <v>21</v>
      </c>
      <c r="C1750" s="1">
        <f>IF($B1750='Chart 1617 v 1718'!$AB$7,Data!G1750,0)</f>
        <v>0</v>
      </c>
      <c r="D1750" s="1">
        <f>IF($B1750='Chart 1617 v 1718'!$AB$7,Data!H1750,0)</f>
        <v>0</v>
      </c>
      <c r="E1750" s="1">
        <f>IF($B1750='Chart 1617 v 1718'!$AB$7,Data!I1750,0)</f>
        <v>0</v>
      </c>
      <c r="F1750" s="1">
        <f>IF($B1750='Chart 1617 v 1718'!$AB$7,Data!J1750,0)</f>
        <v>0</v>
      </c>
    </row>
    <row r="1751" spans="1:6" x14ac:dyDescent="0.25">
      <c r="A1751">
        <v>10007147</v>
      </c>
      <c r="B1751" t="s">
        <v>21</v>
      </c>
      <c r="C1751" s="1">
        <f>IF($B1751='Chart 1617 v 1718'!$AB$7,Data!G1751,0)</f>
        <v>0</v>
      </c>
      <c r="D1751" s="1">
        <f>IF($B1751='Chart 1617 v 1718'!$AB$7,Data!H1751,0)</f>
        <v>0</v>
      </c>
      <c r="E1751" s="1">
        <f>IF($B1751='Chart 1617 v 1718'!$AB$7,Data!I1751,0)</f>
        <v>0</v>
      </c>
      <c r="F1751" s="1">
        <f>IF($B1751='Chart 1617 v 1718'!$AB$7,Data!J1751,0)</f>
        <v>0</v>
      </c>
    </row>
    <row r="1752" spans="1:6" x14ac:dyDescent="0.25">
      <c r="A1752">
        <v>10007799</v>
      </c>
      <c r="B1752" t="s">
        <v>21</v>
      </c>
      <c r="C1752" s="1">
        <f>IF($B1752='Chart 1617 v 1718'!$AB$7,Data!G1752,0)</f>
        <v>0</v>
      </c>
      <c r="D1752" s="1">
        <f>IF($B1752='Chart 1617 v 1718'!$AB$7,Data!H1752,0)</f>
        <v>0</v>
      </c>
      <c r="E1752" s="1">
        <f>IF($B1752='Chart 1617 v 1718'!$AB$7,Data!I1752,0)</f>
        <v>0</v>
      </c>
      <c r="F1752" s="1">
        <f>IF($B1752='Chart 1617 v 1718'!$AB$7,Data!J1752,0)</f>
        <v>0</v>
      </c>
    </row>
    <row r="1753" spans="1:6" x14ac:dyDescent="0.25">
      <c r="A1753">
        <v>10001282</v>
      </c>
      <c r="B1753" t="s">
        <v>21</v>
      </c>
      <c r="C1753" s="1">
        <f>IF($B1753='Chart 1617 v 1718'!$AB$7,Data!G1753,0)</f>
        <v>0</v>
      </c>
      <c r="D1753" s="1">
        <f>IF($B1753='Chart 1617 v 1718'!$AB$7,Data!H1753,0)</f>
        <v>0</v>
      </c>
      <c r="E1753" s="1">
        <f>IF($B1753='Chart 1617 v 1718'!$AB$7,Data!I1753,0)</f>
        <v>0</v>
      </c>
      <c r="F1753" s="1">
        <f>IF($B1753='Chart 1617 v 1718'!$AB$7,Data!J1753,0)</f>
        <v>0</v>
      </c>
    </row>
    <row r="1754" spans="1:6" x14ac:dyDescent="0.25">
      <c r="A1754">
        <v>10007154</v>
      </c>
      <c r="B1754" t="s">
        <v>21</v>
      </c>
      <c r="C1754" s="1">
        <f>IF($B1754='Chart 1617 v 1718'!$AB$7,Data!G1754,0)</f>
        <v>0</v>
      </c>
      <c r="D1754" s="1">
        <f>IF($B1754='Chart 1617 v 1718'!$AB$7,Data!H1754,0)</f>
        <v>0</v>
      </c>
      <c r="E1754" s="1">
        <f>IF($B1754='Chart 1617 v 1718'!$AB$7,Data!I1754,0)</f>
        <v>0</v>
      </c>
      <c r="F1754" s="1">
        <f>IF($B1754='Chart 1617 v 1718'!$AB$7,Data!J1754,0)</f>
        <v>0</v>
      </c>
    </row>
    <row r="1755" spans="1:6" x14ac:dyDescent="0.25">
      <c r="A1755">
        <v>10007801</v>
      </c>
      <c r="B1755" t="s">
        <v>21</v>
      </c>
      <c r="C1755" s="1">
        <f>IF($B1755='Chart 1617 v 1718'!$AB$7,Data!G1755,0)</f>
        <v>0</v>
      </c>
      <c r="D1755" s="1">
        <f>IF($B1755='Chart 1617 v 1718'!$AB$7,Data!H1755,0)</f>
        <v>0</v>
      </c>
      <c r="E1755" s="1">
        <f>IF($B1755='Chart 1617 v 1718'!$AB$7,Data!I1755,0)</f>
        <v>0</v>
      </c>
      <c r="F1755" s="1">
        <f>IF($B1755='Chart 1617 v 1718'!$AB$7,Data!J1755,0)</f>
        <v>0</v>
      </c>
    </row>
    <row r="1756" spans="1:6" x14ac:dyDescent="0.25">
      <c r="A1756">
        <v>10007793</v>
      </c>
      <c r="B1756" t="s">
        <v>21</v>
      </c>
      <c r="C1756" s="1">
        <f>IF($B1756='Chart 1617 v 1718'!$AB$7,Data!G1756,0)</f>
        <v>0</v>
      </c>
      <c r="D1756" s="1">
        <f>IF($B1756='Chart 1617 v 1718'!$AB$7,Data!H1756,0)</f>
        <v>0</v>
      </c>
      <c r="E1756" s="1">
        <f>IF($B1756='Chart 1617 v 1718'!$AB$7,Data!I1756,0)</f>
        <v>0</v>
      </c>
      <c r="F1756" s="1">
        <f>IF($B1756='Chart 1617 v 1718'!$AB$7,Data!J1756,0)</f>
        <v>0</v>
      </c>
    </row>
    <row r="1757" spans="1:6" x14ac:dyDescent="0.25">
      <c r="A1757">
        <v>10007164</v>
      </c>
      <c r="B1757" t="s">
        <v>21</v>
      </c>
      <c r="C1757" s="1">
        <f>IF($B1757='Chart 1617 v 1718'!$AB$7,Data!G1757,0)</f>
        <v>0</v>
      </c>
      <c r="D1757" s="1">
        <f>IF($B1757='Chart 1617 v 1718'!$AB$7,Data!H1757,0)</f>
        <v>0</v>
      </c>
      <c r="E1757" s="1">
        <f>IF($B1757='Chart 1617 v 1718'!$AB$7,Data!I1757,0)</f>
        <v>0</v>
      </c>
      <c r="F1757" s="1">
        <f>IF($B1757='Chart 1617 v 1718'!$AB$7,Data!J1757,0)</f>
        <v>0</v>
      </c>
    </row>
    <row r="1758" spans="1:6" x14ac:dyDescent="0.25">
      <c r="A1758">
        <v>10007853</v>
      </c>
      <c r="B1758" t="s">
        <v>21</v>
      </c>
      <c r="C1758" s="1">
        <f>IF($B1758='Chart 1617 v 1718'!$AB$7,Data!G1758,0)</f>
        <v>0</v>
      </c>
      <c r="D1758" s="1">
        <f>IF($B1758='Chart 1617 v 1718'!$AB$7,Data!H1758,0)</f>
        <v>0</v>
      </c>
      <c r="E1758" s="1">
        <f>IF($B1758='Chart 1617 v 1718'!$AB$7,Data!I1758,0)</f>
        <v>0</v>
      </c>
      <c r="F1758" s="1">
        <f>IF($B1758='Chart 1617 v 1718'!$AB$7,Data!J1758,0)</f>
        <v>0</v>
      </c>
    </row>
    <row r="1759" spans="1:6" x14ac:dyDescent="0.25">
      <c r="A1759">
        <v>10000291</v>
      </c>
      <c r="B1759" t="s">
        <v>41</v>
      </c>
      <c r="C1759" s="1">
        <f>IF($B1759='Chart 1617 v 1718'!$AB$7,Data!G1759,0)</f>
        <v>0</v>
      </c>
      <c r="D1759" s="1">
        <f>IF($B1759='Chart 1617 v 1718'!$AB$7,Data!H1759,0)</f>
        <v>0</v>
      </c>
      <c r="E1759" s="1">
        <f>IF($B1759='Chart 1617 v 1718'!$AB$7,Data!I1759,0)</f>
        <v>0</v>
      </c>
      <c r="F1759" s="1">
        <f>IF($B1759='Chart 1617 v 1718'!$AB$7,Data!J1759,0)</f>
        <v>0</v>
      </c>
    </row>
    <row r="1760" spans="1:6" x14ac:dyDescent="0.25">
      <c r="A1760">
        <v>10007759</v>
      </c>
      <c r="B1760" t="s">
        <v>41</v>
      </c>
      <c r="C1760" s="1">
        <f>IF($B1760='Chart 1617 v 1718'!$AB$7,Data!G1760,0)</f>
        <v>0</v>
      </c>
      <c r="D1760" s="1">
        <f>IF($B1760='Chart 1617 v 1718'!$AB$7,Data!H1760,0)</f>
        <v>0</v>
      </c>
      <c r="E1760" s="1">
        <f>IF($B1760='Chart 1617 v 1718'!$AB$7,Data!I1760,0)</f>
        <v>0</v>
      </c>
      <c r="F1760" s="1">
        <f>IF($B1760='Chart 1617 v 1718'!$AB$7,Data!J1760,0)</f>
        <v>0</v>
      </c>
    </row>
    <row r="1761" spans="1:6" x14ac:dyDescent="0.25">
      <c r="A1761">
        <v>10007857</v>
      </c>
      <c r="B1761" t="s">
        <v>41</v>
      </c>
      <c r="C1761" s="1">
        <f>IF($B1761='Chart 1617 v 1718'!$AB$7,Data!G1761,0)</f>
        <v>0</v>
      </c>
      <c r="D1761" s="1">
        <f>IF($B1761='Chart 1617 v 1718'!$AB$7,Data!H1761,0)</f>
        <v>0</v>
      </c>
      <c r="E1761" s="1">
        <f>IF($B1761='Chart 1617 v 1718'!$AB$7,Data!I1761,0)</f>
        <v>0</v>
      </c>
      <c r="F1761" s="1">
        <f>IF($B1761='Chart 1617 v 1718'!$AB$7,Data!J1761,0)</f>
        <v>0</v>
      </c>
    </row>
    <row r="1762" spans="1:6" x14ac:dyDescent="0.25">
      <c r="A1762">
        <v>10000571</v>
      </c>
      <c r="B1762" t="s">
        <v>41</v>
      </c>
      <c r="C1762" s="1">
        <f>IF($B1762='Chart 1617 v 1718'!$AB$7,Data!G1762,0)</f>
        <v>0</v>
      </c>
      <c r="D1762" s="1">
        <f>IF($B1762='Chart 1617 v 1718'!$AB$7,Data!H1762,0)</f>
        <v>0</v>
      </c>
      <c r="E1762" s="1">
        <f>IF($B1762='Chart 1617 v 1718'!$AB$7,Data!I1762,0)</f>
        <v>0</v>
      </c>
      <c r="F1762" s="1">
        <f>IF($B1762='Chart 1617 v 1718'!$AB$7,Data!J1762,0)</f>
        <v>0</v>
      </c>
    </row>
    <row r="1763" spans="1:6" x14ac:dyDescent="0.25">
      <c r="A1763">
        <v>10000975</v>
      </c>
      <c r="B1763" t="s">
        <v>41</v>
      </c>
      <c r="C1763" s="1">
        <f>IF($B1763='Chart 1617 v 1718'!$AB$7,Data!G1763,0)</f>
        <v>0</v>
      </c>
      <c r="D1763" s="1">
        <f>IF($B1763='Chart 1617 v 1718'!$AB$7,Data!H1763,0)</f>
        <v>0</v>
      </c>
      <c r="E1763" s="1">
        <f>IF($B1763='Chart 1617 v 1718'!$AB$7,Data!I1763,0)</f>
        <v>0</v>
      </c>
      <c r="F1763" s="1">
        <f>IF($B1763='Chart 1617 v 1718'!$AB$7,Data!J1763,0)</f>
        <v>0</v>
      </c>
    </row>
    <row r="1764" spans="1:6" x14ac:dyDescent="0.25">
      <c r="A1764">
        <v>10007814</v>
      </c>
      <c r="B1764" t="s">
        <v>41</v>
      </c>
      <c r="C1764" s="1">
        <f>IF($B1764='Chart 1617 v 1718'!$AB$7,Data!G1764,0)</f>
        <v>0</v>
      </c>
      <c r="D1764" s="1">
        <f>IF($B1764='Chart 1617 v 1718'!$AB$7,Data!H1764,0)</f>
        <v>0</v>
      </c>
      <c r="E1764" s="1">
        <f>IF($B1764='Chart 1617 v 1718'!$AB$7,Data!I1764,0)</f>
        <v>0</v>
      </c>
      <c r="F1764" s="1">
        <f>IF($B1764='Chart 1617 v 1718'!$AB$7,Data!J1764,0)</f>
        <v>0</v>
      </c>
    </row>
    <row r="1765" spans="1:6" x14ac:dyDescent="0.25">
      <c r="A1765">
        <v>10001726</v>
      </c>
      <c r="B1765" t="s">
        <v>41</v>
      </c>
      <c r="C1765" s="1">
        <f>IF($B1765='Chart 1617 v 1718'!$AB$7,Data!G1765,0)</f>
        <v>0</v>
      </c>
      <c r="D1765" s="1">
        <f>IF($B1765='Chart 1617 v 1718'!$AB$7,Data!H1765,0)</f>
        <v>0</v>
      </c>
      <c r="E1765" s="1">
        <f>IF($B1765='Chart 1617 v 1718'!$AB$7,Data!I1765,0)</f>
        <v>0</v>
      </c>
      <c r="F1765" s="1">
        <f>IF($B1765='Chart 1617 v 1718'!$AB$7,Data!J1765,0)</f>
        <v>0</v>
      </c>
    </row>
    <row r="1766" spans="1:6" x14ac:dyDescent="0.25">
      <c r="A1766">
        <v>10001883</v>
      </c>
      <c r="B1766" t="s">
        <v>41</v>
      </c>
      <c r="C1766" s="1">
        <f>IF($B1766='Chart 1617 v 1718'!$AB$7,Data!G1766,0)</f>
        <v>0</v>
      </c>
      <c r="D1766" s="1">
        <f>IF($B1766='Chart 1617 v 1718'!$AB$7,Data!H1766,0)</f>
        <v>0</v>
      </c>
      <c r="E1766" s="1">
        <f>IF($B1766='Chart 1617 v 1718'!$AB$7,Data!I1766,0)</f>
        <v>0</v>
      </c>
      <c r="F1766" s="1">
        <f>IF($B1766='Chart 1617 v 1718'!$AB$7,Data!J1766,0)</f>
        <v>0</v>
      </c>
    </row>
    <row r="1767" spans="1:6" x14ac:dyDescent="0.25">
      <c r="A1767">
        <v>10007762</v>
      </c>
      <c r="B1767" t="s">
        <v>41</v>
      </c>
      <c r="C1767" s="1">
        <f>IF($B1767='Chart 1617 v 1718'!$AB$7,Data!G1767,0)</f>
        <v>0</v>
      </c>
      <c r="D1767" s="1">
        <f>IF($B1767='Chart 1617 v 1718'!$AB$7,Data!H1767,0)</f>
        <v>0</v>
      </c>
      <c r="E1767" s="1">
        <f>IF($B1767='Chart 1617 v 1718'!$AB$7,Data!I1767,0)</f>
        <v>0</v>
      </c>
      <c r="F1767" s="1">
        <f>IF($B1767='Chart 1617 v 1718'!$AB$7,Data!J1767,0)</f>
        <v>0</v>
      </c>
    </row>
    <row r="1768" spans="1:6" x14ac:dyDescent="0.25">
      <c r="A1768">
        <v>10007833</v>
      </c>
      <c r="B1768" t="s">
        <v>41</v>
      </c>
      <c r="C1768" s="1">
        <f>IF($B1768='Chart 1617 v 1718'!$AB$7,Data!G1768,0)</f>
        <v>0</v>
      </c>
      <c r="D1768" s="1">
        <f>IF($B1768='Chart 1617 v 1718'!$AB$7,Data!H1768,0)</f>
        <v>0</v>
      </c>
      <c r="E1768" s="1">
        <f>IF($B1768='Chart 1617 v 1718'!$AB$7,Data!I1768,0)</f>
        <v>0</v>
      </c>
      <c r="F1768" s="1">
        <f>IF($B1768='Chart 1617 v 1718'!$AB$7,Data!J1768,0)</f>
        <v>0</v>
      </c>
    </row>
    <row r="1769" spans="1:6" x14ac:dyDescent="0.25">
      <c r="A1769">
        <v>10007764</v>
      </c>
      <c r="B1769" t="s">
        <v>41</v>
      </c>
      <c r="C1769" s="1">
        <f>IF($B1769='Chart 1617 v 1718'!$AB$7,Data!G1769,0)</f>
        <v>0</v>
      </c>
      <c r="D1769" s="1">
        <f>IF($B1769='Chart 1617 v 1718'!$AB$7,Data!H1769,0)</f>
        <v>0</v>
      </c>
      <c r="E1769" s="1">
        <f>IF($B1769='Chart 1617 v 1718'!$AB$7,Data!I1769,0)</f>
        <v>0</v>
      </c>
      <c r="F1769" s="1">
        <f>IF($B1769='Chart 1617 v 1718'!$AB$7,Data!J1769,0)</f>
        <v>0</v>
      </c>
    </row>
    <row r="1770" spans="1:6" x14ac:dyDescent="0.25">
      <c r="A1770">
        <v>10003270</v>
      </c>
      <c r="B1770" t="s">
        <v>41</v>
      </c>
      <c r="C1770" s="1">
        <f>IF($B1770='Chart 1617 v 1718'!$AB$7,Data!G1770,0)</f>
        <v>0</v>
      </c>
      <c r="D1770" s="1">
        <f>IF($B1770='Chart 1617 v 1718'!$AB$7,Data!H1770,0)</f>
        <v>0</v>
      </c>
      <c r="E1770" s="1">
        <f>IF($B1770='Chart 1617 v 1718'!$AB$7,Data!I1770,0)</f>
        <v>0</v>
      </c>
      <c r="F1770" s="1">
        <f>IF($B1770='Chart 1617 v 1718'!$AB$7,Data!J1770,0)</f>
        <v>0</v>
      </c>
    </row>
    <row r="1771" spans="1:6" x14ac:dyDescent="0.25">
      <c r="A1771">
        <v>10003678</v>
      </c>
      <c r="B1771" t="s">
        <v>41</v>
      </c>
      <c r="C1771" s="1">
        <f>IF($B1771='Chart 1617 v 1718'!$AB$7,Data!G1771,0)</f>
        <v>0</v>
      </c>
      <c r="D1771" s="1">
        <f>IF($B1771='Chart 1617 v 1718'!$AB$7,Data!H1771,0)</f>
        <v>0</v>
      </c>
      <c r="E1771" s="1">
        <f>IF($B1771='Chart 1617 v 1718'!$AB$7,Data!I1771,0)</f>
        <v>0</v>
      </c>
      <c r="F1771" s="1">
        <f>IF($B1771='Chart 1617 v 1718'!$AB$7,Data!J1771,0)</f>
        <v>0</v>
      </c>
    </row>
    <row r="1772" spans="1:6" x14ac:dyDescent="0.25">
      <c r="A1772">
        <v>10003861</v>
      </c>
      <c r="B1772" t="s">
        <v>41</v>
      </c>
      <c r="C1772" s="1">
        <f>IF($B1772='Chart 1617 v 1718'!$AB$7,Data!G1772,0)</f>
        <v>0</v>
      </c>
      <c r="D1772" s="1">
        <f>IF($B1772='Chart 1617 v 1718'!$AB$7,Data!H1772,0)</f>
        <v>0</v>
      </c>
      <c r="E1772" s="1">
        <f>IF($B1772='Chart 1617 v 1718'!$AB$7,Data!I1772,0)</f>
        <v>0</v>
      </c>
      <c r="F1772" s="1">
        <f>IF($B1772='Chart 1617 v 1718'!$AB$7,Data!J1772,0)</f>
        <v>0</v>
      </c>
    </row>
    <row r="1773" spans="1:6" x14ac:dyDescent="0.25">
      <c r="A1773">
        <v>10003957</v>
      </c>
      <c r="B1773" t="s">
        <v>41</v>
      </c>
      <c r="C1773" s="1">
        <f>IF($B1773='Chart 1617 v 1718'!$AB$7,Data!G1773,0)</f>
        <v>0</v>
      </c>
      <c r="D1773" s="1">
        <f>IF($B1773='Chart 1617 v 1718'!$AB$7,Data!H1773,0)</f>
        <v>0</v>
      </c>
      <c r="E1773" s="1">
        <f>IF($B1773='Chart 1617 v 1718'!$AB$7,Data!I1773,0)</f>
        <v>0</v>
      </c>
      <c r="F1773" s="1">
        <f>IF($B1773='Chart 1617 v 1718'!$AB$7,Data!J1773,0)</f>
        <v>0</v>
      </c>
    </row>
    <row r="1774" spans="1:6" x14ac:dyDescent="0.25">
      <c r="A1774">
        <v>10004048</v>
      </c>
      <c r="B1774" t="s">
        <v>41</v>
      </c>
      <c r="C1774" s="1">
        <f>IF($B1774='Chart 1617 v 1718'!$AB$7,Data!G1774,0)</f>
        <v>0</v>
      </c>
      <c r="D1774" s="1">
        <f>IF($B1774='Chart 1617 v 1718'!$AB$7,Data!H1774,0)</f>
        <v>0</v>
      </c>
      <c r="E1774" s="1">
        <f>IF($B1774='Chart 1617 v 1718'!$AB$7,Data!I1774,0)</f>
        <v>0</v>
      </c>
      <c r="F1774" s="1">
        <f>IF($B1774='Chart 1617 v 1718'!$AB$7,Data!J1774,0)</f>
        <v>0</v>
      </c>
    </row>
    <row r="1775" spans="1:6" x14ac:dyDescent="0.25">
      <c r="A1775">
        <v>10004113</v>
      </c>
      <c r="B1775" t="s">
        <v>41</v>
      </c>
      <c r="C1775" s="1">
        <f>IF($B1775='Chart 1617 v 1718'!$AB$7,Data!G1775,0)</f>
        <v>0</v>
      </c>
      <c r="D1775" s="1">
        <f>IF($B1775='Chart 1617 v 1718'!$AB$7,Data!H1775,0)</f>
        <v>0</v>
      </c>
      <c r="E1775" s="1">
        <f>IF($B1775='Chart 1617 v 1718'!$AB$7,Data!I1775,0)</f>
        <v>0</v>
      </c>
      <c r="F1775" s="1">
        <f>IF($B1775='Chart 1617 v 1718'!$AB$7,Data!J1775,0)</f>
        <v>0</v>
      </c>
    </row>
    <row r="1776" spans="1:6" x14ac:dyDescent="0.25">
      <c r="A1776">
        <v>10004930</v>
      </c>
      <c r="B1776" t="s">
        <v>41</v>
      </c>
      <c r="C1776" s="1">
        <f>IF($B1776='Chart 1617 v 1718'!$AB$7,Data!G1776,0)</f>
        <v>0</v>
      </c>
      <c r="D1776" s="1">
        <f>IF($B1776='Chart 1617 v 1718'!$AB$7,Data!H1776,0)</f>
        <v>0</v>
      </c>
      <c r="E1776" s="1">
        <f>IF($B1776='Chart 1617 v 1718'!$AB$7,Data!I1776,0)</f>
        <v>0</v>
      </c>
      <c r="F1776" s="1">
        <f>IF($B1776='Chart 1617 v 1718'!$AB$7,Data!J1776,0)</f>
        <v>0</v>
      </c>
    </row>
    <row r="1777" spans="1:6" x14ac:dyDescent="0.25">
      <c r="A1777">
        <v>10007775</v>
      </c>
      <c r="B1777" t="s">
        <v>41</v>
      </c>
      <c r="C1777" s="1">
        <f>IF($B1777='Chart 1617 v 1718'!$AB$7,Data!G1777,0)</f>
        <v>0</v>
      </c>
      <c r="D1777" s="1">
        <f>IF($B1777='Chart 1617 v 1718'!$AB$7,Data!H1777,0)</f>
        <v>0</v>
      </c>
      <c r="E1777" s="1">
        <f>IF($B1777='Chart 1617 v 1718'!$AB$7,Data!I1777,0)</f>
        <v>0</v>
      </c>
      <c r="F1777" s="1">
        <f>IF($B1777='Chart 1617 v 1718'!$AB$7,Data!J1777,0)</f>
        <v>0</v>
      </c>
    </row>
    <row r="1778" spans="1:6" x14ac:dyDescent="0.25">
      <c r="A1778">
        <v>10005790</v>
      </c>
      <c r="B1778" t="s">
        <v>41</v>
      </c>
      <c r="C1778" s="1">
        <f>IF($B1778='Chart 1617 v 1718'!$AB$7,Data!G1778,0)</f>
        <v>0</v>
      </c>
      <c r="D1778" s="1">
        <f>IF($B1778='Chart 1617 v 1718'!$AB$7,Data!H1778,0)</f>
        <v>0</v>
      </c>
      <c r="E1778" s="1">
        <f>IF($B1778='Chart 1617 v 1718'!$AB$7,Data!I1778,0)</f>
        <v>0</v>
      </c>
      <c r="F1778" s="1">
        <f>IF($B1778='Chart 1617 v 1718'!$AB$7,Data!J1778,0)</f>
        <v>0</v>
      </c>
    </row>
    <row r="1779" spans="1:6" x14ac:dyDescent="0.25">
      <c r="A1779">
        <v>10006022</v>
      </c>
      <c r="B1779" t="s">
        <v>41</v>
      </c>
      <c r="C1779" s="1">
        <f>IF($B1779='Chart 1617 v 1718'!$AB$7,Data!G1779,0)</f>
        <v>0</v>
      </c>
      <c r="D1779" s="1">
        <f>IF($B1779='Chart 1617 v 1718'!$AB$7,Data!H1779,0)</f>
        <v>0</v>
      </c>
      <c r="E1779" s="1">
        <f>IF($B1779='Chart 1617 v 1718'!$AB$7,Data!I1779,0)</f>
        <v>0</v>
      </c>
      <c r="F1779" s="1">
        <f>IF($B1779='Chart 1617 v 1718'!$AB$7,Data!J1779,0)</f>
        <v>0</v>
      </c>
    </row>
    <row r="1780" spans="1:6" x14ac:dyDescent="0.25">
      <c r="A1780">
        <v>10006299</v>
      </c>
      <c r="B1780" t="s">
        <v>41</v>
      </c>
      <c r="C1780" s="1">
        <f>IF($B1780='Chart 1617 v 1718'!$AB$7,Data!G1780,0)</f>
        <v>0</v>
      </c>
      <c r="D1780" s="1">
        <f>IF($B1780='Chart 1617 v 1718'!$AB$7,Data!H1780,0)</f>
        <v>0</v>
      </c>
      <c r="E1780" s="1">
        <f>IF($B1780='Chart 1617 v 1718'!$AB$7,Data!I1780,0)</f>
        <v>0</v>
      </c>
      <c r="F1780" s="1">
        <f>IF($B1780='Chart 1617 v 1718'!$AB$7,Data!J1780,0)</f>
        <v>0</v>
      </c>
    </row>
    <row r="1781" spans="1:6" x14ac:dyDescent="0.25">
      <c r="A1781">
        <v>10007846</v>
      </c>
      <c r="B1781" t="s">
        <v>41</v>
      </c>
      <c r="C1781" s="1">
        <f>IF($B1781='Chart 1617 v 1718'!$AB$7,Data!G1781,0)</f>
        <v>0</v>
      </c>
      <c r="D1781" s="1">
        <f>IF($B1781='Chart 1617 v 1718'!$AB$7,Data!H1781,0)</f>
        <v>0</v>
      </c>
      <c r="E1781" s="1">
        <f>IF($B1781='Chart 1617 v 1718'!$AB$7,Data!I1781,0)</f>
        <v>0</v>
      </c>
      <c r="F1781" s="1">
        <f>IF($B1781='Chart 1617 v 1718'!$AB$7,Data!J1781,0)</f>
        <v>0</v>
      </c>
    </row>
    <row r="1782" spans="1:6" x14ac:dyDescent="0.25">
      <c r="A1782">
        <v>10007855</v>
      </c>
      <c r="B1782" t="s">
        <v>41</v>
      </c>
      <c r="C1782" s="1">
        <f>IF($B1782='Chart 1617 v 1718'!$AB$7,Data!G1782,0)</f>
        <v>0</v>
      </c>
      <c r="D1782" s="1">
        <f>IF($B1782='Chart 1617 v 1718'!$AB$7,Data!H1782,0)</f>
        <v>0</v>
      </c>
      <c r="E1782" s="1">
        <f>IF($B1782='Chart 1617 v 1718'!$AB$7,Data!I1782,0)</f>
        <v>0</v>
      </c>
      <c r="F1782" s="1">
        <f>IF($B1782='Chart 1617 v 1718'!$AB$7,Data!J1782,0)</f>
        <v>0</v>
      </c>
    </row>
    <row r="1783" spans="1:6" x14ac:dyDescent="0.25">
      <c r="A1783">
        <v>10003945</v>
      </c>
      <c r="B1783" t="s">
        <v>41</v>
      </c>
      <c r="C1783" s="1">
        <f>IF($B1783='Chart 1617 v 1718'!$AB$7,Data!G1783,0)</f>
        <v>0</v>
      </c>
      <c r="D1783" s="1">
        <f>IF($B1783='Chart 1617 v 1718'!$AB$7,Data!H1783,0)</f>
        <v>0</v>
      </c>
      <c r="E1783" s="1">
        <f>IF($B1783='Chart 1617 v 1718'!$AB$7,Data!I1783,0)</f>
        <v>0</v>
      </c>
      <c r="F1783" s="1">
        <f>IF($B1783='Chart 1617 v 1718'!$AB$7,Data!J1783,0)</f>
        <v>0</v>
      </c>
    </row>
    <row r="1784" spans="1:6" x14ac:dyDescent="0.25">
      <c r="A1784">
        <v>10004180</v>
      </c>
      <c r="B1784" t="s">
        <v>41</v>
      </c>
      <c r="C1784" s="1">
        <f>IF($B1784='Chart 1617 v 1718'!$AB$7,Data!G1784,0)</f>
        <v>0</v>
      </c>
      <c r="D1784" s="1">
        <f>IF($B1784='Chart 1617 v 1718'!$AB$7,Data!H1784,0)</f>
        <v>0</v>
      </c>
      <c r="E1784" s="1">
        <f>IF($B1784='Chart 1617 v 1718'!$AB$7,Data!I1784,0)</f>
        <v>0</v>
      </c>
      <c r="F1784" s="1">
        <f>IF($B1784='Chart 1617 v 1718'!$AB$7,Data!J1784,0)</f>
        <v>0</v>
      </c>
    </row>
    <row r="1785" spans="1:6" x14ac:dyDescent="0.25">
      <c r="A1785">
        <v>10007773</v>
      </c>
      <c r="B1785" t="s">
        <v>41</v>
      </c>
      <c r="C1785" s="1">
        <f>IF($B1785='Chart 1617 v 1718'!$AB$7,Data!G1785,0)</f>
        <v>0</v>
      </c>
      <c r="D1785" s="1">
        <f>IF($B1785='Chart 1617 v 1718'!$AB$7,Data!H1785,0)</f>
        <v>0</v>
      </c>
      <c r="E1785" s="1">
        <f>IF($B1785='Chart 1617 v 1718'!$AB$7,Data!I1785,0)</f>
        <v>0</v>
      </c>
      <c r="F1785" s="1">
        <f>IF($B1785='Chart 1617 v 1718'!$AB$7,Data!J1785,0)</f>
        <v>0</v>
      </c>
    </row>
    <row r="1786" spans="1:6" x14ac:dyDescent="0.25">
      <c r="A1786">
        <v>10007783</v>
      </c>
      <c r="B1786" t="s">
        <v>41</v>
      </c>
      <c r="C1786" s="1">
        <f>IF($B1786='Chart 1617 v 1718'!$AB$7,Data!G1786,0)</f>
        <v>0</v>
      </c>
      <c r="D1786" s="1">
        <f>IF($B1786='Chart 1617 v 1718'!$AB$7,Data!H1786,0)</f>
        <v>0</v>
      </c>
      <c r="E1786" s="1">
        <f>IF($B1786='Chart 1617 v 1718'!$AB$7,Data!I1786,0)</f>
        <v>0</v>
      </c>
      <c r="F1786" s="1">
        <f>IF($B1786='Chart 1617 v 1718'!$AB$7,Data!J1786,0)</f>
        <v>0</v>
      </c>
    </row>
    <row r="1787" spans="1:6" x14ac:dyDescent="0.25">
      <c r="A1787">
        <v>10007850</v>
      </c>
      <c r="B1787" t="s">
        <v>41</v>
      </c>
      <c r="C1787" s="1">
        <f>IF($B1787='Chart 1617 v 1718'!$AB$7,Data!G1787,0)</f>
        <v>0</v>
      </c>
      <c r="D1787" s="1">
        <f>IF($B1787='Chart 1617 v 1718'!$AB$7,Data!H1787,0)</f>
        <v>0</v>
      </c>
      <c r="E1787" s="1">
        <f>IF($B1787='Chart 1617 v 1718'!$AB$7,Data!I1787,0)</f>
        <v>0</v>
      </c>
      <c r="F1787" s="1">
        <f>IF($B1787='Chart 1617 v 1718'!$AB$7,Data!J1787,0)</f>
        <v>0</v>
      </c>
    </row>
    <row r="1788" spans="1:6" x14ac:dyDescent="0.25">
      <c r="A1788">
        <v>10006840</v>
      </c>
      <c r="B1788" t="s">
        <v>41</v>
      </c>
      <c r="C1788" s="1">
        <f>IF($B1788='Chart 1617 v 1718'!$AB$7,Data!G1788,0)</f>
        <v>0</v>
      </c>
      <c r="D1788" s="1">
        <f>IF($B1788='Chart 1617 v 1718'!$AB$7,Data!H1788,0)</f>
        <v>0</v>
      </c>
      <c r="E1788" s="1">
        <f>IF($B1788='Chart 1617 v 1718'!$AB$7,Data!I1788,0)</f>
        <v>0</v>
      </c>
      <c r="F1788" s="1">
        <f>IF($B1788='Chart 1617 v 1718'!$AB$7,Data!J1788,0)</f>
        <v>0</v>
      </c>
    </row>
    <row r="1789" spans="1:6" x14ac:dyDescent="0.25">
      <c r="A1789">
        <v>10006841</v>
      </c>
      <c r="B1789" t="s">
        <v>41</v>
      </c>
      <c r="C1789" s="1">
        <f>IF($B1789='Chart 1617 v 1718'!$AB$7,Data!G1789,0)</f>
        <v>0</v>
      </c>
      <c r="D1789" s="1">
        <f>IF($B1789='Chart 1617 v 1718'!$AB$7,Data!H1789,0)</f>
        <v>0</v>
      </c>
      <c r="E1789" s="1">
        <f>IF($B1789='Chart 1617 v 1718'!$AB$7,Data!I1789,0)</f>
        <v>0</v>
      </c>
      <c r="F1789" s="1">
        <f>IF($B1789='Chart 1617 v 1718'!$AB$7,Data!J1789,0)</f>
        <v>0</v>
      </c>
    </row>
    <row r="1790" spans="1:6" x14ac:dyDescent="0.25">
      <c r="A1790">
        <v>10007785</v>
      </c>
      <c r="B1790" t="s">
        <v>41</v>
      </c>
      <c r="C1790" s="1">
        <f>IF($B1790='Chart 1617 v 1718'!$AB$7,Data!G1790,0)</f>
        <v>0</v>
      </c>
      <c r="D1790" s="1">
        <f>IF($B1790='Chart 1617 v 1718'!$AB$7,Data!H1790,0)</f>
        <v>0</v>
      </c>
      <c r="E1790" s="1">
        <f>IF($B1790='Chart 1617 v 1718'!$AB$7,Data!I1790,0)</f>
        <v>0</v>
      </c>
      <c r="F1790" s="1">
        <f>IF($B1790='Chart 1617 v 1718'!$AB$7,Data!J1790,0)</f>
        <v>0</v>
      </c>
    </row>
    <row r="1791" spans="1:6" x14ac:dyDescent="0.25">
      <c r="A1791">
        <v>10007141</v>
      </c>
      <c r="B1791" t="s">
        <v>41</v>
      </c>
      <c r="C1791" s="1">
        <f>IF($B1791='Chart 1617 v 1718'!$AB$7,Data!G1791,0)</f>
        <v>0</v>
      </c>
      <c r="D1791" s="1">
        <f>IF($B1791='Chart 1617 v 1718'!$AB$7,Data!H1791,0)</f>
        <v>0</v>
      </c>
      <c r="E1791" s="1">
        <f>IF($B1791='Chart 1617 v 1718'!$AB$7,Data!I1791,0)</f>
        <v>0</v>
      </c>
      <c r="F1791" s="1">
        <f>IF($B1791='Chart 1617 v 1718'!$AB$7,Data!J1791,0)</f>
        <v>0</v>
      </c>
    </row>
    <row r="1792" spans="1:6" x14ac:dyDescent="0.25">
      <c r="A1792">
        <v>10007790</v>
      </c>
      <c r="B1792" t="s">
        <v>41</v>
      </c>
      <c r="C1792" s="1">
        <f>IF($B1792='Chart 1617 v 1718'!$AB$7,Data!G1792,0)</f>
        <v>0</v>
      </c>
      <c r="D1792" s="1">
        <f>IF($B1792='Chart 1617 v 1718'!$AB$7,Data!H1792,0)</f>
        <v>0</v>
      </c>
      <c r="E1792" s="1">
        <f>IF($B1792='Chart 1617 v 1718'!$AB$7,Data!I1792,0)</f>
        <v>0</v>
      </c>
      <c r="F1792" s="1">
        <f>IF($B1792='Chart 1617 v 1718'!$AB$7,Data!J1792,0)</f>
        <v>0</v>
      </c>
    </row>
    <row r="1793" spans="1:6" x14ac:dyDescent="0.25">
      <c r="A1793">
        <v>10007792</v>
      </c>
      <c r="B1793" t="s">
        <v>41</v>
      </c>
      <c r="C1793" s="1">
        <f>IF($B1793='Chart 1617 v 1718'!$AB$7,Data!G1793,0)</f>
        <v>0</v>
      </c>
      <c r="D1793" s="1">
        <f>IF($B1793='Chart 1617 v 1718'!$AB$7,Data!H1793,0)</f>
        <v>0</v>
      </c>
      <c r="E1793" s="1">
        <f>IF($B1793='Chart 1617 v 1718'!$AB$7,Data!I1793,0)</f>
        <v>0</v>
      </c>
      <c r="F1793" s="1">
        <f>IF($B1793='Chart 1617 v 1718'!$AB$7,Data!J1793,0)</f>
        <v>0</v>
      </c>
    </row>
    <row r="1794" spans="1:6" x14ac:dyDescent="0.25">
      <c r="A1794">
        <v>10007794</v>
      </c>
      <c r="B1794" t="s">
        <v>41</v>
      </c>
      <c r="C1794" s="1">
        <f>IF($B1794='Chart 1617 v 1718'!$AB$7,Data!G1794,0)</f>
        <v>0</v>
      </c>
      <c r="D1794" s="1">
        <f>IF($B1794='Chart 1617 v 1718'!$AB$7,Data!H1794,0)</f>
        <v>0</v>
      </c>
      <c r="E1794" s="1">
        <f>IF($B1794='Chart 1617 v 1718'!$AB$7,Data!I1794,0)</f>
        <v>0</v>
      </c>
      <c r="F1794" s="1">
        <f>IF($B1794='Chart 1617 v 1718'!$AB$7,Data!J1794,0)</f>
        <v>0</v>
      </c>
    </row>
    <row r="1795" spans="1:6" x14ac:dyDescent="0.25">
      <c r="A1795">
        <v>10007148</v>
      </c>
      <c r="B1795" t="s">
        <v>41</v>
      </c>
      <c r="C1795" s="1">
        <f>IF($B1795='Chart 1617 v 1718'!$AB$7,Data!G1795,0)</f>
        <v>0</v>
      </c>
      <c r="D1795" s="1">
        <f>IF($B1795='Chart 1617 v 1718'!$AB$7,Data!H1795,0)</f>
        <v>0</v>
      </c>
      <c r="E1795" s="1">
        <f>IF($B1795='Chart 1617 v 1718'!$AB$7,Data!I1795,0)</f>
        <v>0</v>
      </c>
      <c r="F1795" s="1">
        <f>IF($B1795='Chart 1617 v 1718'!$AB$7,Data!J1795,0)</f>
        <v>0</v>
      </c>
    </row>
    <row r="1796" spans="1:6" x14ac:dyDescent="0.25">
      <c r="A1796">
        <v>10007795</v>
      </c>
      <c r="B1796" t="s">
        <v>41</v>
      </c>
      <c r="C1796" s="1">
        <f>IF($B1796='Chart 1617 v 1718'!$AB$7,Data!G1796,0)</f>
        <v>0</v>
      </c>
      <c r="D1796" s="1">
        <f>IF($B1796='Chart 1617 v 1718'!$AB$7,Data!H1796,0)</f>
        <v>0</v>
      </c>
      <c r="E1796" s="1">
        <f>IF($B1796='Chart 1617 v 1718'!$AB$7,Data!I1796,0)</f>
        <v>0</v>
      </c>
      <c r="F1796" s="1">
        <f>IF($B1796='Chart 1617 v 1718'!$AB$7,Data!J1796,0)</f>
        <v>0</v>
      </c>
    </row>
    <row r="1797" spans="1:6" x14ac:dyDescent="0.25">
      <c r="A1797">
        <v>10006842</v>
      </c>
      <c r="B1797" t="s">
        <v>41</v>
      </c>
      <c r="C1797" s="1">
        <f>IF($B1797='Chart 1617 v 1718'!$AB$7,Data!G1797,0)</f>
        <v>0</v>
      </c>
      <c r="D1797" s="1">
        <f>IF($B1797='Chart 1617 v 1718'!$AB$7,Data!H1797,0)</f>
        <v>0</v>
      </c>
      <c r="E1797" s="1">
        <f>IF($B1797='Chart 1617 v 1718'!$AB$7,Data!I1797,0)</f>
        <v>0</v>
      </c>
      <c r="F1797" s="1">
        <f>IF($B1797='Chart 1617 v 1718'!$AB$7,Data!J1797,0)</f>
        <v>0</v>
      </c>
    </row>
    <row r="1798" spans="1:6" x14ac:dyDescent="0.25">
      <c r="A1798">
        <v>10007798</v>
      </c>
      <c r="B1798" t="s">
        <v>41</v>
      </c>
      <c r="C1798" s="1">
        <f>IF($B1798='Chart 1617 v 1718'!$AB$7,Data!G1798,0)</f>
        <v>0</v>
      </c>
      <c r="D1798" s="1">
        <f>IF($B1798='Chart 1617 v 1718'!$AB$7,Data!H1798,0)</f>
        <v>0</v>
      </c>
      <c r="E1798" s="1">
        <f>IF($B1798='Chart 1617 v 1718'!$AB$7,Data!I1798,0)</f>
        <v>0</v>
      </c>
      <c r="F1798" s="1">
        <f>IF($B1798='Chart 1617 v 1718'!$AB$7,Data!J1798,0)</f>
        <v>0</v>
      </c>
    </row>
    <row r="1799" spans="1:6" x14ac:dyDescent="0.25">
      <c r="A1799">
        <v>10007774</v>
      </c>
      <c r="B1799" t="s">
        <v>41</v>
      </c>
      <c r="C1799" s="1">
        <f>IF($B1799='Chart 1617 v 1718'!$AB$7,Data!G1799,0)</f>
        <v>0</v>
      </c>
      <c r="D1799" s="1">
        <f>IF($B1799='Chart 1617 v 1718'!$AB$7,Data!H1799,0)</f>
        <v>0</v>
      </c>
      <c r="E1799" s="1">
        <f>IF($B1799='Chart 1617 v 1718'!$AB$7,Data!I1799,0)</f>
        <v>0</v>
      </c>
      <c r="F1799" s="1">
        <f>IF($B1799='Chart 1617 v 1718'!$AB$7,Data!J1799,0)</f>
        <v>0</v>
      </c>
    </row>
    <row r="1800" spans="1:6" x14ac:dyDescent="0.25">
      <c r="A1800">
        <v>10007155</v>
      </c>
      <c r="B1800" t="s">
        <v>41</v>
      </c>
      <c r="C1800" s="1">
        <f>IF($B1800='Chart 1617 v 1718'!$AB$7,Data!G1800,0)</f>
        <v>0</v>
      </c>
      <c r="D1800" s="1">
        <f>IF($B1800='Chart 1617 v 1718'!$AB$7,Data!H1800,0)</f>
        <v>0</v>
      </c>
      <c r="E1800" s="1">
        <f>IF($B1800='Chart 1617 v 1718'!$AB$7,Data!I1800,0)</f>
        <v>0</v>
      </c>
      <c r="F1800" s="1">
        <f>IF($B1800='Chart 1617 v 1718'!$AB$7,Data!J1800,0)</f>
        <v>0</v>
      </c>
    </row>
    <row r="1801" spans="1:6" x14ac:dyDescent="0.25">
      <c r="A1801">
        <v>10007802</v>
      </c>
      <c r="B1801" t="s">
        <v>41</v>
      </c>
      <c r="C1801" s="1">
        <f>IF($B1801='Chart 1617 v 1718'!$AB$7,Data!G1801,0)</f>
        <v>0</v>
      </c>
      <c r="D1801" s="1">
        <f>IF($B1801='Chart 1617 v 1718'!$AB$7,Data!H1801,0)</f>
        <v>0</v>
      </c>
      <c r="E1801" s="1">
        <f>IF($B1801='Chart 1617 v 1718'!$AB$7,Data!I1801,0)</f>
        <v>0</v>
      </c>
      <c r="F1801" s="1">
        <f>IF($B1801='Chart 1617 v 1718'!$AB$7,Data!J1801,0)</f>
        <v>0</v>
      </c>
    </row>
    <row r="1802" spans="1:6" x14ac:dyDescent="0.25">
      <c r="A1802">
        <v>10007156</v>
      </c>
      <c r="B1802" t="s">
        <v>41</v>
      </c>
      <c r="C1802" s="1">
        <f>IF($B1802='Chart 1617 v 1718'!$AB$7,Data!G1802,0)</f>
        <v>0</v>
      </c>
      <c r="D1802" s="1">
        <f>IF($B1802='Chart 1617 v 1718'!$AB$7,Data!H1802,0)</f>
        <v>0</v>
      </c>
      <c r="E1802" s="1">
        <f>IF($B1802='Chart 1617 v 1718'!$AB$7,Data!I1802,0)</f>
        <v>0</v>
      </c>
      <c r="F1802" s="1">
        <f>IF($B1802='Chart 1617 v 1718'!$AB$7,Data!J1802,0)</f>
        <v>0</v>
      </c>
    </row>
    <row r="1803" spans="1:6" x14ac:dyDescent="0.25">
      <c r="A1803">
        <v>10007157</v>
      </c>
      <c r="B1803" t="s">
        <v>41</v>
      </c>
      <c r="C1803" s="1">
        <f>IF($B1803='Chart 1617 v 1718'!$AB$7,Data!G1803,0)</f>
        <v>0</v>
      </c>
      <c r="D1803" s="1">
        <f>IF($B1803='Chart 1617 v 1718'!$AB$7,Data!H1803,0)</f>
        <v>0</v>
      </c>
      <c r="E1803" s="1">
        <f>IF($B1803='Chart 1617 v 1718'!$AB$7,Data!I1803,0)</f>
        <v>0</v>
      </c>
      <c r="F1803" s="1">
        <f>IF($B1803='Chart 1617 v 1718'!$AB$7,Data!J1803,0)</f>
        <v>0</v>
      </c>
    </row>
    <row r="1804" spans="1:6" x14ac:dyDescent="0.25">
      <c r="A1804">
        <v>10007158</v>
      </c>
      <c r="B1804" t="s">
        <v>41</v>
      </c>
      <c r="C1804" s="1">
        <f>IF($B1804='Chart 1617 v 1718'!$AB$7,Data!G1804,0)</f>
        <v>0</v>
      </c>
      <c r="D1804" s="1">
        <f>IF($B1804='Chart 1617 v 1718'!$AB$7,Data!H1804,0)</f>
        <v>0</v>
      </c>
      <c r="E1804" s="1">
        <f>IF($B1804='Chart 1617 v 1718'!$AB$7,Data!I1804,0)</f>
        <v>0</v>
      </c>
      <c r="F1804" s="1">
        <f>IF($B1804='Chart 1617 v 1718'!$AB$7,Data!J1804,0)</f>
        <v>0</v>
      </c>
    </row>
    <row r="1805" spans="1:6" x14ac:dyDescent="0.25">
      <c r="A1805">
        <v>10007160</v>
      </c>
      <c r="B1805" t="s">
        <v>41</v>
      </c>
      <c r="C1805" s="1">
        <f>IF($B1805='Chart 1617 v 1718'!$AB$7,Data!G1805,0)</f>
        <v>0</v>
      </c>
      <c r="D1805" s="1">
        <f>IF($B1805='Chart 1617 v 1718'!$AB$7,Data!H1805,0)</f>
        <v>0</v>
      </c>
      <c r="E1805" s="1">
        <f>IF($B1805='Chart 1617 v 1718'!$AB$7,Data!I1805,0)</f>
        <v>0</v>
      </c>
      <c r="F1805" s="1">
        <f>IF($B1805='Chart 1617 v 1718'!$AB$7,Data!J1805,0)</f>
        <v>0</v>
      </c>
    </row>
    <row r="1806" spans="1:6" x14ac:dyDescent="0.25">
      <c r="A1806">
        <v>10007784</v>
      </c>
      <c r="B1806" t="s">
        <v>41</v>
      </c>
      <c r="C1806" s="1">
        <f>IF($B1806='Chart 1617 v 1718'!$AB$7,Data!G1806,0)</f>
        <v>0</v>
      </c>
      <c r="D1806" s="1">
        <f>IF($B1806='Chart 1617 v 1718'!$AB$7,Data!H1806,0)</f>
        <v>0</v>
      </c>
      <c r="E1806" s="1">
        <f>IF($B1806='Chart 1617 v 1718'!$AB$7,Data!I1806,0)</f>
        <v>0</v>
      </c>
      <c r="F1806" s="1">
        <f>IF($B1806='Chart 1617 v 1718'!$AB$7,Data!J1806,0)</f>
        <v>0</v>
      </c>
    </row>
    <row r="1807" spans="1:6" x14ac:dyDescent="0.25">
      <c r="A1807">
        <v>10007849</v>
      </c>
      <c r="B1807" t="s">
        <v>41</v>
      </c>
      <c r="C1807" s="1">
        <f>IF($B1807='Chart 1617 v 1718'!$AB$7,Data!G1807,0)</f>
        <v>0</v>
      </c>
      <c r="D1807" s="1">
        <f>IF($B1807='Chart 1617 v 1718'!$AB$7,Data!H1807,0)</f>
        <v>0</v>
      </c>
      <c r="E1807" s="1">
        <f>IF($B1807='Chart 1617 v 1718'!$AB$7,Data!I1807,0)</f>
        <v>0</v>
      </c>
      <c r="F1807" s="1">
        <f>IF($B1807='Chart 1617 v 1718'!$AB$7,Data!J1807,0)</f>
        <v>0</v>
      </c>
    </row>
    <row r="1808" spans="1:6" x14ac:dyDescent="0.25">
      <c r="A1808">
        <v>10007851</v>
      </c>
      <c r="B1808" t="s">
        <v>41</v>
      </c>
      <c r="C1808" s="1">
        <f>IF($B1808='Chart 1617 v 1718'!$AB$7,Data!G1808,0)</f>
        <v>0</v>
      </c>
      <c r="D1808" s="1">
        <f>IF($B1808='Chart 1617 v 1718'!$AB$7,Data!H1808,0)</f>
        <v>0</v>
      </c>
      <c r="E1808" s="1">
        <f>IF($B1808='Chart 1617 v 1718'!$AB$7,Data!I1808,0)</f>
        <v>0</v>
      </c>
      <c r="F1808" s="1">
        <f>IF($B1808='Chart 1617 v 1718'!$AB$7,Data!J1808,0)</f>
        <v>0</v>
      </c>
    </row>
    <row r="1809" spans="1:6" x14ac:dyDescent="0.25">
      <c r="A1809">
        <v>10007147</v>
      </c>
      <c r="B1809" t="s">
        <v>41</v>
      </c>
      <c r="C1809" s="1">
        <f>IF($B1809='Chart 1617 v 1718'!$AB$7,Data!G1809,0)</f>
        <v>0</v>
      </c>
      <c r="D1809" s="1">
        <f>IF($B1809='Chart 1617 v 1718'!$AB$7,Data!H1809,0)</f>
        <v>0</v>
      </c>
      <c r="E1809" s="1">
        <f>IF($B1809='Chart 1617 v 1718'!$AB$7,Data!I1809,0)</f>
        <v>0</v>
      </c>
      <c r="F1809" s="1">
        <f>IF($B1809='Chart 1617 v 1718'!$AB$7,Data!J1809,0)</f>
        <v>0</v>
      </c>
    </row>
    <row r="1810" spans="1:6" x14ac:dyDescent="0.25">
      <c r="A1810">
        <v>10007799</v>
      </c>
      <c r="B1810" t="s">
        <v>41</v>
      </c>
      <c r="C1810" s="1">
        <f>IF($B1810='Chart 1617 v 1718'!$AB$7,Data!G1810,0)</f>
        <v>0</v>
      </c>
      <c r="D1810" s="1">
        <f>IF($B1810='Chart 1617 v 1718'!$AB$7,Data!H1810,0)</f>
        <v>0</v>
      </c>
      <c r="E1810" s="1">
        <f>IF($B1810='Chart 1617 v 1718'!$AB$7,Data!I1810,0)</f>
        <v>0</v>
      </c>
      <c r="F1810" s="1">
        <f>IF($B1810='Chart 1617 v 1718'!$AB$7,Data!J1810,0)</f>
        <v>0</v>
      </c>
    </row>
    <row r="1811" spans="1:6" x14ac:dyDescent="0.25">
      <c r="A1811">
        <v>10007154</v>
      </c>
      <c r="B1811" t="s">
        <v>41</v>
      </c>
      <c r="C1811" s="1">
        <f>IF($B1811='Chart 1617 v 1718'!$AB$7,Data!G1811,0)</f>
        <v>0</v>
      </c>
      <c r="D1811" s="1">
        <f>IF($B1811='Chart 1617 v 1718'!$AB$7,Data!H1811,0)</f>
        <v>0</v>
      </c>
      <c r="E1811" s="1">
        <f>IF($B1811='Chart 1617 v 1718'!$AB$7,Data!I1811,0)</f>
        <v>0</v>
      </c>
      <c r="F1811" s="1">
        <f>IF($B1811='Chart 1617 v 1718'!$AB$7,Data!J1811,0)</f>
        <v>0</v>
      </c>
    </row>
    <row r="1812" spans="1:6" x14ac:dyDescent="0.25">
      <c r="A1812">
        <v>10007801</v>
      </c>
      <c r="B1812" t="s">
        <v>41</v>
      </c>
      <c r="C1812" s="1">
        <f>IF($B1812='Chart 1617 v 1718'!$AB$7,Data!G1812,0)</f>
        <v>0</v>
      </c>
      <c r="D1812" s="1">
        <f>IF($B1812='Chart 1617 v 1718'!$AB$7,Data!H1812,0)</f>
        <v>0</v>
      </c>
      <c r="E1812" s="1">
        <f>IF($B1812='Chart 1617 v 1718'!$AB$7,Data!I1812,0)</f>
        <v>0</v>
      </c>
      <c r="F1812" s="1">
        <f>IF($B1812='Chart 1617 v 1718'!$AB$7,Data!J1812,0)</f>
        <v>0</v>
      </c>
    </row>
    <row r="1813" spans="1:6" x14ac:dyDescent="0.25">
      <c r="A1813">
        <v>10007793</v>
      </c>
      <c r="B1813" t="s">
        <v>41</v>
      </c>
      <c r="C1813" s="1">
        <f>IF($B1813='Chart 1617 v 1718'!$AB$7,Data!G1813,0)</f>
        <v>0</v>
      </c>
      <c r="D1813" s="1">
        <f>IF($B1813='Chart 1617 v 1718'!$AB$7,Data!H1813,0)</f>
        <v>0</v>
      </c>
      <c r="E1813" s="1">
        <f>IF($B1813='Chart 1617 v 1718'!$AB$7,Data!I1813,0)</f>
        <v>0</v>
      </c>
      <c r="F1813" s="1">
        <f>IF($B1813='Chart 1617 v 1718'!$AB$7,Data!J1813,0)</f>
        <v>0</v>
      </c>
    </row>
    <row r="1814" spans="1:6" x14ac:dyDescent="0.25">
      <c r="A1814">
        <v>10007162</v>
      </c>
      <c r="B1814" t="s">
        <v>41</v>
      </c>
      <c r="C1814" s="1">
        <f>IF($B1814='Chart 1617 v 1718'!$AB$7,Data!G1814,0)</f>
        <v>0</v>
      </c>
      <c r="D1814" s="1">
        <f>IF($B1814='Chart 1617 v 1718'!$AB$7,Data!H1814,0)</f>
        <v>0</v>
      </c>
      <c r="E1814" s="1">
        <f>IF($B1814='Chart 1617 v 1718'!$AB$7,Data!I1814,0)</f>
        <v>0</v>
      </c>
      <c r="F1814" s="1">
        <f>IF($B1814='Chart 1617 v 1718'!$AB$7,Data!J1814,0)</f>
        <v>0</v>
      </c>
    </row>
    <row r="1815" spans="1:6" x14ac:dyDescent="0.25">
      <c r="A1815">
        <v>10007164</v>
      </c>
      <c r="B1815" t="s">
        <v>41</v>
      </c>
      <c r="C1815" s="1">
        <f>IF($B1815='Chart 1617 v 1718'!$AB$7,Data!G1815,0)</f>
        <v>0</v>
      </c>
      <c r="D1815" s="1">
        <f>IF($B1815='Chart 1617 v 1718'!$AB$7,Data!H1815,0)</f>
        <v>0</v>
      </c>
      <c r="E1815" s="1">
        <f>IF($B1815='Chart 1617 v 1718'!$AB$7,Data!I1815,0)</f>
        <v>0</v>
      </c>
      <c r="F1815" s="1">
        <f>IF($B1815='Chart 1617 v 1718'!$AB$7,Data!J1815,0)</f>
        <v>0</v>
      </c>
    </row>
    <row r="1816" spans="1:6" x14ac:dyDescent="0.25">
      <c r="A1816">
        <v>10007856</v>
      </c>
      <c r="B1816" t="s">
        <v>22</v>
      </c>
      <c r="C1816" s="1">
        <f>IF($B1816='Chart 1617 v 1718'!$AB$7,Data!G1816,0)</f>
        <v>0</v>
      </c>
      <c r="D1816" s="1">
        <f>IF($B1816='Chart 1617 v 1718'!$AB$7,Data!H1816,0)</f>
        <v>0</v>
      </c>
      <c r="E1816" s="1">
        <f>IF($B1816='Chart 1617 v 1718'!$AB$7,Data!I1816,0)</f>
        <v>0</v>
      </c>
      <c r="F1816" s="1">
        <f>IF($B1816='Chart 1617 v 1718'!$AB$7,Data!J1816,0)</f>
        <v>0</v>
      </c>
    </row>
    <row r="1817" spans="1:6" x14ac:dyDescent="0.25">
      <c r="A1817">
        <v>10007759</v>
      </c>
      <c r="B1817" t="s">
        <v>22</v>
      </c>
      <c r="C1817" s="1">
        <f>IF($B1817='Chart 1617 v 1718'!$AB$7,Data!G1817,0)</f>
        <v>0</v>
      </c>
      <c r="D1817" s="1">
        <f>IF($B1817='Chart 1617 v 1718'!$AB$7,Data!H1817,0)</f>
        <v>0</v>
      </c>
      <c r="E1817" s="1">
        <f>IF($B1817='Chart 1617 v 1718'!$AB$7,Data!I1817,0)</f>
        <v>0</v>
      </c>
      <c r="F1817" s="1">
        <f>IF($B1817='Chart 1617 v 1718'!$AB$7,Data!J1817,0)</f>
        <v>0</v>
      </c>
    </row>
    <row r="1818" spans="1:6" x14ac:dyDescent="0.25">
      <c r="A1818">
        <v>10007857</v>
      </c>
      <c r="B1818" t="s">
        <v>22</v>
      </c>
      <c r="C1818" s="1">
        <f>IF($B1818='Chart 1617 v 1718'!$AB$7,Data!G1818,0)</f>
        <v>0</v>
      </c>
      <c r="D1818" s="1">
        <f>IF($B1818='Chart 1617 v 1718'!$AB$7,Data!H1818,0)</f>
        <v>0</v>
      </c>
      <c r="E1818" s="1">
        <f>IF($B1818='Chart 1617 v 1718'!$AB$7,Data!I1818,0)</f>
        <v>0</v>
      </c>
      <c r="F1818" s="1">
        <f>IF($B1818='Chart 1617 v 1718'!$AB$7,Data!J1818,0)</f>
        <v>0</v>
      </c>
    </row>
    <row r="1819" spans="1:6" x14ac:dyDescent="0.25">
      <c r="A1819">
        <v>10007760</v>
      </c>
      <c r="B1819" t="s">
        <v>22</v>
      </c>
      <c r="C1819" s="1">
        <f>IF($B1819='Chart 1617 v 1718'!$AB$7,Data!G1819,0)</f>
        <v>0</v>
      </c>
      <c r="D1819" s="1">
        <f>IF($B1819='Chart 1617 v 1718'!$AB$7,Data!H1819,0)</f>
        <v>0</v>
      </c>
      <c r="E1819" s="1">
        <f>IF($B1819='Chart 1617 v 1718'!$AB$7,Data!I1819,0)</f>
        <v>0</v>
      </c>
      <c r="F1819" s="1">
        <f>IF($B1819='Chart 1617 v 1718'!$AB$7,Data!J1819,0)</f>
        <v>0</v>
      </c>
    </row>
    <row r="1820" spans="1:6" x14ac:dyDescent="0.25">
      <c r="A1820">
        <v>10007140</v>
      </c>
      <c r="B1820" t="s">
        <v>22</v>
      </c>
      <c r="C1820" s="1">
        <f>IF($B1820='Chart 1617 v 1718'!$AB$7,Data!G1820,0)</f>
        <v>0</v>
      </c>
      <c r="D1820" s="1">
        <f>IF($B1820='Chart 1617 v 1718'!$AB$7,Data!H1820,0)</f>
        <v>0</v>
      </c>
      <c r="E1820" s="1">
        <f>IF($B1820='Chart 1617 v 1718'!$AB$7,Data!I1820,0)</f>
        <v>0</v>
      </c>
      <c r="F1820" s="1">
        <f>IF($B1820='Chart 1617 v 1718'!$AB$7,Data!J1820,0)</f>
        <v>0</v>
      </c>
    </row>
    <row r="1821" spans="1:6" x14ac:dyDescent="0.25">
      <c r="A1821">
        <v>10007811</v>
      </c>
      <c r="B1821" t="s">
        <v>22</v>
      </c>
      <c r="C1821" s="1">
        <f>IF($B1821='Chart 1617 v 1718'!$AB$7,Data!G1821,0)</f>
        <v>0</v>
      </c>
      <c r="D1821" s="1">
        <f>IF($B1821='Chart 1617 v 1718'!$AB$7,Data!H1821,0)</f>
        <v>0</v>
      </c>
      <c r="E1821" s="1">
        <f>IF($B1821='Chart 1617 v 1718'!$AB$7,Data!I1821,0)</f>
        <v>0</v>
      </c>
      <c r="F1821" s="1">
        <f>IF($B1821='Chart 1617 v 1718'!$AB$7,Data!J1821,0)</f>
        <v>0</v>
      </c>
    </row>
    <row r="1822" spans="1:6" x14ac:dyDescent="0.25">
      <c r="A1822">
        <v>10000961</v>
      </c>
      <c r="B1822" t="s">
        <v>22</v>
      </c>
      <c r="C1822" s="1">
        <f>IF($B1822='Chart 1617 v 1718'!$AB$7,Data!G1822,0)</f>
        <v>0</v>
      </c>
      <c r="D1822" s="1">
        <f>IF($B1822='Chart 1617 v 1718'!$AB$7,Data!H1822,0)</f>
        <v>0</v>
      </c>
      <c r="E1822" s="1">
        <f>IF($B1822='Chart 1617 v 1718'!$AB$7,Data!I1822,0)</f>
        <v>0</v>
      </c>
      <c r="F1822" s="1">
        <f>IF($B1822='Chart 1617 v 1718'!$AB$7,Data!J1822,0)</f>
        <v>0</v>
      </c>
    </row>
    <row r="1823" spans="1:6" x14ac:dyDescent="0.25">
      <c r="A1823">
        <v>10007814</v>
      </c>
      <c r="B1823" t="s">
        <v>22</v>
      </c>
      <c r="C1823" s="1">
        <f>IF($B1823='Chart 1617 v 1718'!$AB$7,Data!G1823,0)</f>
        <v>0</v>
      </c>
      <c r="D1823" s="1">
        <f>IF($B1823='Chart 1617 v 1718'!$AB$7,Data!H1823,0)</f>
        <v>0</v>
      </c>
      <c r="E1823" s="1">
        <f>IF($B1823='Chart 1617 v 1718'!$AB$7,Data!I1823,0)</f>
        <v>0</v>
      </c>
      <c r="F1823" s="1">
        <f>IF($B1823='Chart 1617 v 1718'!$AB$7,Data!J1823,0)</f>
        <v>0</v>
      </c>
    </row>
    <row r="1824" spans="1:6" x14ac:dyDescent="0.25">
      <c r="A1824">
        <v>10001726</v>
      </c>
      <c r="B1824" t="s">
        <v>22</v>
      </c>
      <c r="C1824" s="1">
        <f>IF($B1824='Chart 1617 v 1718'!$AB$7,Data!G1824,0)</f>
        <v>0</v>
      </c>
      <c r="D1824" s="1">
        <f>IF($B1824='Chart 1617 v 1718'!$AB$7,Data!H1824,0)</f>
        <v>0</v>
      </c>
      <c r="E1824" s="1">
        <f>IF($B1824='Chart 1617 v 1718'!$AB$7,Data!I1824,0)</f>
        <v>0</v>
      </c>
      <c r="F1824" s="1">
        <f>IF($B1824='Chart 1617 v 1718'!$AB$7,Data!J1824,0)</f>
        <v>0</v>
      </c>
    </row>
    <row r="1825" spans="1:6" x14ac:dyDescent="0.25">
      <c r="A1825">
        <v>10007823</v>
      </c>
      <c r="B1825" t="s">
        <v>22</v>
      </c>
      <c r="C1825" s="1">
        <f>IF($B1825='Chart 1617 v 1718'!$AB$7,Data!G1825,0)</f>
        <v>0</v>
      </c>
      <c r="D1825" s="1">
        <f>IF($B1825='Chart 1617 v 1718'!$AB$7,Data!H1825,0)</f>
        <v>0</v>
      </c>
      <c r="E1825" s="1">
        <f>IF($B1825='Chart 1617 v 1718'!$AB$7,Data!I1825,0)</f>
        <v>0</v>
      </c>
      <c r="F1825" s="1">
        <f>IF($B1825='Chart 1617 v 1718'!$AB$7,Data!J1825,0)</f>
        <v>0</v>
      </c>
    </row>
    <row r="1826" spans="1:6" x14ac:dyDescent="0.25">
      <c r="A1826">
        <v>10007772</v>
      </c>
      <c r="B1826" t="s">
        <v>22</v>
      </c>
      <c r="C1826" s="1">
        <f>IF($B1826='Chart 1617 v 1718'!$AB$7,Data!G1826,0)</f>
        <v>0</v>
      </c>
      <c r="D1826" s="1">
        <f>IF($B1826='Chart 1617 v 1718'!$AB$7,Data!H1826,0)</f>
        <v>0</v>
      </c>
      <c r="E1826" s="1">
        <f>IF($B1826='Chart 1617 v 1718'!$AB$7,Data!I1826,0)</f>
        <v>0</v>
      </c>
      <c r="F1826" s="1">
        <f>IF($B1826='Chart 1617 v 1718'!$AB$7,Data!J1826,0)</f>
        <v>0</v>
      </c>
    </row>
    <row r="1827" spans="1:6" x14ac:dyDescent="0.25">
      <c r="A1827">
        <v>10007762</v>
      </c>
      <c r="B1827" t="s">
        <v>22</v>
      </c>
      <c r="C1827" s="1">
        <f>IF($B1827='Chart 1617 v 1718'!$AB$7,Data!G1827,0)</f>
        <v>0</v>
      </c>
      <c r="D1827" s="1">
        <f>IF($B1827='Chart 1617 v 1718'!$AB$7,Data!H1827,0)</f>
        <v>0</v>
      </c>
      <c r="E1827" s="1">
        <f>IF($B1827='Chart 1617 v 1718'!$AB$7,Data!I1827,0)</f>
        <v>0</v>
      </c>
      <c r="F1827" s="1">
        <f>IF($B1827='Chart 1617 v 1718'!$AB$7,Data!J1827,0)</f>
        <v>0</v>
      </c>
    </row>
    <row r="1828" spans="1:6" x14ac:dyDescent="0.25">
      <c r="A1828">
        <v>10007764</v>
      </c>
      <c r="B1828" t="s">
        <v>22</v>
      </c>
      <c r="C1828" s="1">
        <f>IF($B1828='Chart 1617 v 1718'!$AB$7,Data!G1828,0)</f>
        <v>0</v>
      </c>
      <c r="D1828" s="1">
        <f>IF($B1828='Chart 1617 v 1718'!$AB$7,Data!H1828,0)</f>
        <v>0</v>
      </c>
      <c r="E1828" s="1">
        <f>IF($B1828='Chart 1617 v 1718'!$AB$7,Data!I1828,0)</f>
        <v>0</v>
      </c>
      <c r="F1828" s="1">
        <f>IF($B1828='Chart 1617 v 1718'!$AB$7,Data!J1828,0)</f>
        <v>0</v>
      </c>
    </row>
    <row r="1829" spans="1:6" x14ac:dyDescent="0.25">
      <c r="A1829">
        <v>10003270</v>
      </c>
      <c r="B1829" t="s">
        <v>22</v>
      </c>
      <c r="C1829" s="1">
        <f>IF($B1829='Chart 1617 v 1718'!$AB$7,Data!G1829,0)</f>
        <v>0</v>
      </c>
      <c r="D1829" s="1">
        <f>IF($B1829='Chart 1617 v 1718'!$AB$7,Data!H1829,0)</f>
        <v>0</v>
      </c>
      <c r="E1829" s="1">
        <f>IF($B1829='Chart 1617 v 1718'!$AB$7,Data!I1829,0)</f>
        <v>0</v>
      </c>
      <c r="F1829" s="1">
        <f>IF($B1829='Chart 1617 v 1718'!$AB$7,Data!J1829,0)</f>
        <v>0</v>
      </c>
    </row>
    <row r="1830" spans="1:6" x14ac:dyDescent="0.25">
      <c r="A1830">
        <v>10003645</v>
      </c>
      <c r="B1830" t="s">
        <v>22</v>
      </c>
      <c r="C1830" s="1">
        <f>IF($B1830='Chart 1617 v 1718'!$AB$7,Data!G1830,0)</f>
        <v>0</v>
      </c>
      <c r="D1830" s="1">
        <f>IF($B1830='Chart 1617 v 1718'!$AB$7,Data!H1830,0)</f>
        <v>0</v>
      </c>
      <c r="E1830" s="1">
        <f>IF($B1830='Chart 1617 v 1718'!$AB$7,Data!I1830,0)</f>
        <v>0</v>
      </c>
      <c r="F1830" s="1">
        <f>IF($B1830='Chart 1617 v 1718'!$AB$7,Data!J1830,0)</f>
        <v>0</v>
      </c>
    </row>
    <row r="1831" spans="1:6" x14ac:dyDescent="0.25">
      <c r="A1831">
        <v>10003678</v>
      </c>
      <c r="B1831" t="s">
        <v>22</v>
      </c>
      <c r="C1831" s="1">
        <f>IF($B1831='Chart 1617 v 1718'!$AB$7,Data!G1831,0)</f>
        <v>0</v>
      </c>
      <c r="D1831" s="1">
        <f>IF($B1831='Chart 1617 v 1718'!$AB$7,Data!H1831,0)</f>
        <v>0</v>
      </c>
      <c r="E1831" s="1">
        <f>IF($B1831='Chart 1617 v 1718'!$AB$7,Data!I1831,0)</f>
        <v>0</v>
      </c>
      <c r="F1831" s="1">
        <f>IF($B1831='Chart 1617 v 1718'!$AB$7,Data!J1831,0)</f>
        <v>0</v>
      </c>
    </row>
    <row r="1832" spans="1:6" x14ac:dyDescent="0.25">
      <c r="A1832">
        <v>10003863</v>
      </c>
      <c r="B1832" t="s">
        <v>22</v>
      </c>
      <c r="C1832" s="1">
        <f>IF($B1832='Chart 1617 v 1718'!$AB$7,Data!G1832,0)</f>
        <v>0</v>
      </c>
      <c r="D1832" s="1">
        <f>IF($B1832='Chart 1617 v 1718'!$AB$7,Data!H1832,0)</f>
        <v>0</v>
      </c>
      <c r="E1832" s="1">
        <f>IF($B1832='Chart 1617 v 1718'!$AB$7,Data!I1832,0)</f>
        <v>0</v>
      </c>
      <c r="F1832" s="1">
        <f>IF($B1832='Chart 1617 v 1718'!$AB$7,Data!J1832,0)</f>
        <v>0</v>
      </c>
    </row>
    <row r="1833" spans="1:6" x14ac:dyDescent="0.25">
      <c r="A1833">
        <v>10003956</v>
      </c>
      <c r="B1833" t="s">
        <v>22</v>
      </c>
      <c r="C1833" s="1">
        <f>IF($B1833='Chart 1617 v 1718'!$AB$7,Data!G1833,0)</f>
        <v>0</v>
      </c>
      <c r="D1833" s="1">
        <f>IF($B1833='Chart 1617 v 1718'!$AB$7,Data!H1833,0)</f>
        <v>0</v>
      </c>
      <c r="E1833" s="1">
        <f>IF($B1833='Chart 1617 v 1718'!$AB$7,Data!I1833,0)</f>
        <v>0</v>
      </c>
      <c r="F1833" s="1">
        <f>IF($B1833='Chart 1617 v 1718'!$AB$7,Data!J1833,0)</f>
        <v>0</v>
      </c>
    </row>
    <row r="1834" spans="1:6" x14ac:dyDescent="0.25">
      <c r="A1834">
        <v>10003957</v>
      </c>
      <c r="B1834" t="s">
        <v>22</v>
      </c>
      <c r="C1834" s="1">
        <f>IF($B1834='Chart 1617 v 1718'!$AB$7,Data!G1834,0)</f>
        <v>0</v>
      </c>
      <c r="D1834" s="1">
        <f>IF($B1834='Chart 1617 v 1718'!$AB$7,Data!H1834,0)</f>
        <v>0</v>
      </c>
      <c r="E1834" s="1">
        <f>IF($B1834='Chart 1617 v 1718'!$AB$7,Data!I1834,0)</f>
        <v>0</v>
      </c>
      <c r="F1834" s="1">
        <f>IF($B1834='Chart 1617 v 1718'!$AB$7,Data!J1834,0)</f>
        <v>0</v>
      </c>
    </row>
    <row r="1835" spans="1:6" x14ac:dyDescent="0.25">
      <c r="A1835">
        <v>10004048</v>
      </c>
      <c r="B1835" t="s">
        <v>22</v>
      </c>
      <c r="C1835" s="1">
        <f>IF($B1835='Chart 1617 v 1718'!$AB$7,Data!G1835,0)</f>
        <v>0</v>
      </c>
      <c r="D1835" s="1">
        <f>IF($B1835='Chart 1617 v 1718'!$AB$7,Data!H1835,0)</f>
        <v>0</v>
      </c>
      <c r="E1835" s="1">
        <f>IF($B1835='Chart 1617 v 1718'!$AB$7,Data!I1835,0)</f>
        <v>0</v>
      </c>
      <c r="F1835" s="1">
        <f>IF($B1835='Chart 1617 v 1718'!$AB$7,Data!J1835,0)</f>
        <v>0</v>
      </c>
    </row>
    <row r="1836" spans="1:6" x14ac:dyDescent="0.25">
      <c r="A1836">
        <v>10004063</v>
      </c>
      <c r="B1836" t="s">
        <v>22</v>
      </c>
      <c r="C1836" s="1">
        <f>IF($B1836='Chart 1617 v 1718'!$AB$7,Data!G1836,0)</f>
        <v>0</v>
      </c>
      <c r="D1836" s="1">
        <f>IF($B1836='Chart 1617 v 1718'!$AB$7,Data!H1836,0)</f>
        <v>0</v>
      </c>
      <c r="E1836" s="1">
        <f>IF($B1836='Chart 1617 v 1718'!$AB$7,Data!I1836,0)</f>
        <v>0</v>
      </c>
      <c r="F1836" s="1">
        <f>IF($B1836='Chart 1617 v 1718'!$AB$7,Data!J1836,0)</f>
        <v>0</v>
      </c>
    </row>
    <row r="1837" spans="1:6" x14ac:dyDescent="0.25">
      <c r="A1837">
        <v>10004113</v>
      </c>
      <c r="B1837" t="s">
        <v>22</v>
      </c>
      <c r="C1837" s="1">
        <f>IF($B1837='Chart 1617 v 1718'!$AB$7,Data!G1837,0)</f>
        <v>0</v>
      </c>
      <c r="D1837" s="1">
        <f>IF($B1837='Chart 1617 v 1718'!$AB$7,Data!H1837,0)</f>
        <v>0</v>
      </c>
      <c r="E1837" s="1">
        <f>IF($B1837='Chart 1617 v 1718'!$AB$7,Data!I1837,0)</f>
        <v>0</v>
      </c>
      <c r="F1837" s="1">
        <f>IF($B1837='Chart 1617 v 1718'!$AB$7,Data!J1837,0)</f>
        <v>0</v>
      </c>
    </row>
    <row r="1838" spans="1:6" x14ac:dyDescent="0.25">
      <c r="A1838">
        <v>10004351</v>
      </c>
      <c r="B1838" t="s">
        <v>22</v>
      </c>
      <c r="C1838" s="1">
        <f>IF($B1838='Chart 1617 v 1718'!$AB$7,Data!G1838,0)</f>
        <v>0</v>
      </c>
      <c r="D1838" s="1">
        <f>IF($B1838='Chart 1617 v 1718'!$AB$7,Data!H1838,0)</f>
        <v>0</v>
      </c>
      <c r="E1838" s="1">
        <f>IF($B1838='Chart 1617 v 1718'!$AB$7,Data!I1838,0)</f>
        <v>0</v>
      </c>
      <c r="F1838" s="1">
        <f>IF($B1838='Chart 1617 v 1718'!$AB$7,Data!J1838,0)</f>
        <v>0</v>
      </c>
    </row>
    <row r="1839" spans="1:6" x14ac:dyDescent="0.25">
      <c r="A1839">
        <v>10004930</v>
      </c>
      <c r="B1839" t="s">
        <v>22</v>
      </c>
      <c r="C1839" s="1">
        <f>IF($B1839='Chart 1617 v 1718'!$AB$7,Data!G1839,0)</f>
        <v>0</v>
      </c>
      <c r="D1839" s="1">
        <f>IF($B1839='Chart 1617 v 1718'!$AB$7,Data!H1839,0)</f>
        <v>0</v>
      </c>
      <c r="E1839" s="1">
        <f>IF($B1839='Chart 1617 v 1718'!$AB$7,Data!I1839,0)</f>
        <v>0</v>
      </c>
      <c r="F1839" s="1">
        <f>IF($B1839='Chart 1617 v 1718'!$AB$7,Data!J1839,0)</f>
        <v>0</v>
      </c>
    </row>
    <row r="1840" spans="1:6" x14ac:dyDescent="0.25">
      <c r="A1840">
        <v>10007775</v>
      </c>
      <c r="B1840" t="s">
        <v>22</v>
      </c>
      <c r="C1840" s="1">
        <f>IF($B1840='Chart 1617 v 1718'!$AB$7,Data!G1840,0)</f>
        <v>0</v>
      </c>
      <c r="D1840" s="1">
        <f>IF($B1840='Chart 1617 v 1718'!$AB$7,Data!H1840,0)</f>
        <v>0</v>
      </c>
      <c r="E1840" s="1">
        <f>IF($B1840='Chart 1617 v 1718'!$AB$7,Data!I1840,0)</f>
        <v>0</v>
      </c>
      <c r="F1840" s="1">
        <f>IF($B1840='Chart 1617 v 1718'!$AB$7,Data!J1840,0)</f>
        <v>0</v>
      </c>
    </row>
    <row r="1841" spans="1:6" x14ac:dyDescent="0.25">
      <c r="A1841">
        <v>10007776</v>
      </c>
      <c r="B1841" t="s">
        <v>22</v>
      </c>
      <c r="C1841" s="1">
        <f>IF($B1841='Chart 1617 v 1718'!$AB$7,Data!G1841,0)</f>
        <v>0</v>
      </c>
      <c r="D1841" s="1">
        <f>IF($B1841='Chart 1617 v 1718'!$AB$7,Data!H1841,0)</f>
        <v>0</v>
      </c>
      <c r="E1841" s="1">
        <f>IF($B1841='Chart 1617 v 1718'!$AB$7,Data!I1841,0)</f>
        <v>0</v>
      </c>
      <c r="F1841" s="1">
        <f>IF($B1841='Chart 1617 v 1718'!$AB$7,Data!J1841,0)</f>
        <v>0</v>
      </c>
    </row>
    <row r="1842" spans="1:6" x14ac:dyDescent="0.25">
      <c r="A1842">
        <v>10005553</v>
      </c>
      <c r="B1842" t="s">
        <v>22</v>
      </c>
      <c r="C1842" s="1">
        <f>IF($B1842='Chart 1617 v 1718'!$AB$7,Data!G1842,0)</f>
        <v>0</v>
      </c>
      <c r="D1842" s="1">
        <f>IF($B1842='Chart 1617 v 1718'!$AB$7,Data!H1842,0)</f>
        <v>0</v>
      </c>
      <c r="E1842" s="1">
        <f>IF($B1842='Chart 1617 v 1718'!$AB$7,Data!I1842,0)</f>
        <v>0</v>
      </c>
      <c r="F1842" s="1">
        <f>IF($B1842='Chart 1617 v 1718'!$AB$7,Data!J1842,0)</f>
        <v>0</v>
      </c>
    </row>
    <row r="1843" spans="1:6" x14ac:dyDescent="0.25">
      <c r="A1843">
        <v>10005790</v>
      </c>
      <c r="B1843" t="s">
        <v>22</v>
      </c>
      <c r="C1843" s="1">
        <f>IF($B1843='Chart 1617 v 1718'!$AB$7,Data!G1843,0)</f>
        <v>0</v>
      </c>
      <c r="D1843" s="1">
        <f>IF($B1843='Chart 1617 v 1718'!$AB$7,Data!H1843,0)</f>
        <v>0</v>
      </c>
      <c r="E1843" s="1">
        <f>IF($B1843='Chart 1617 v 1718'!$AB$7,Data!I1843,0)</f>
        <v>0</v>
      </c>
      <c r="F1843" s="1">
        <f>IF($B1843='Chart 1617 v 1718'!$AB$7,Data!J1843,0)</f>
        <v>0</v>
      </c>
    </row>
    <row r="1844" spans="1:6" x14ac:dyDescent="0.25">
      <c r="A1844">
        <v>10006299</v>
      </c>
      <c r="B1844" t="s">
        <v>22</v>
      </c>
      <c r="C1844" s="1">
        <f>IF($B1844='Chart 1617 v 1718'!$AB$7,Data!G1844,0)</f>
        <v>0</v>
      </c>
      <c r="D1844" s="1">
        <f>IF($B1844='Chart 1617 v 1718'!$AB$7,Data!H1844,0)</f>
        <v>0</v>
      </c>
      <c r="E1844" s="1">
        <f>IF($B1844='Chart 1617 v 1718'!$AB$7,Data!I1844,0)</f>
        <v>0</v>
      </c>
      <c r="F1844" s="1">
        <f>IF($B1844='Chart 1617 v 1718'!$AB$7,Data!J1844,0)</f>
        <v>0</v>
      </c>
    </row>
    <row r="1845" spans="1:6" x14ac:dyDescent="0.25">
      <c r="A1845">
        <v>10007855</v>
      </c>
      <c r="B1845" t="s">
        <v>22</v>
      </c>
      <c r="C1845" s="1">
        <f>IF($B1845='Chart 1617 v 1718'!$AB$7,Data!G1845,0)</f>
        <v>0</v>
      </c>
      <c r="D1845" s="1">
        <f>IF($B1845='Chart 1617 v 1718'!$AB$7,Data!H1845,0)</f>
        <v>0</v>
      </c>
      <c r="E1845" s="1">
        <f>IF($B1845='Chart 1617 v 1718'!$AB$7,Data!I1845,0)</f>
        <v>0</v>
      </c>
      <c r="F1845" s="1">
        <f>IF($B1845='Chart 1617 v 1718'!$AB$7,Data!J1845,0)</f>
        <v>0</v>
      </c>
    </row>
    <row r="1846" spans="1:6" x14ac:dyDescent="0.25">
      <c r="A1846">
        <v>10001478</v>
      </c>
      <c r="B1846" t="s">
        <v>22</v>
      </c>
      <c r="C1846" s="1">
        <f>IF($B1846='Chart 1617 v 1718'!$AB$7,Data!G1846,0)</f>
        <v>0</v>
      </c>
      <c r="D1846" s="1">
        <f>IF($B1846='Chart 1617 v 1718'!$AB$7,Data!H1846,0)</f>
        <v>0</v>
      </c>
      <c r="E1846" s="1">
        <f>IF($B1846='Chart 1617 v 1718'!$AB$7,Data!I1846,0)</f>
        <v>0</v>
      </c>
      <c r="F1846" s="1">
        <f>IF($B1846='Chart 1617 v 1718'!$AB$7,Data!J1846,0)</f>
        <v>0</v>
      </c>
    </row>
    <row r="1847" spans="1:6" x14ac:dyDescent="0.25">
      <c r="A1847">
        <v>10004206</v>
      </c>
      <c r="B1847" t="s">
        <v>22</v>
      </c>
      <c r="C1847" s="1">
        <f>IF($B1847='Chart 1617 v 1718'!$AB$7,Data!G1847,0)</f>
        <v>0</v>
      </c>
      <c r="D1847" s="1">
        <f>IF($B1847='Chart 1617 v 1718'!$AB$7,Data!H1847,0)</f>
        <v>0</v>
      </c>
      <c r="E1847" s="1">
        <f>IF($B1847='Chart 1617 v 1718'!$AB$7,Data!I1847,0)</f>
        <v>0</v>
      </c>
      <c r="F1847" s="1">
        <f>IF($B1847='Chart 1617 v 1718'!$AB$7,Data!J1847,0)</f>
        <v>0</v>
      </c>
    </row>
    <row r="1848" spans="1:6" x14ac:dyDescent="0.25">
      <c r="A1848">
        <v>10004180</v>
      </c>
      <c r="B1848" t="s">
        <v>22</v>
      </c>
      <c r="C1848" s="1">
        <f>IF($B1848='Chart 1617 v 1718'!$AB$7,Data!G1848,0)</f>
        <v>0</v>
      </c>
      <c r="D1848" s="1">
        <f>IF($B1848='Chart 1617 v 1718'!$AB$7,Data!H1848,0)</f>
        <v>0</v>
      </c>
      <c r="E1848" s="1">
        <f>IF($B1848='Chart 1617 v 1718'!$AB$7,Data!I1848,0)</f>
        <v>0</v>
      </c>
      <c r="F1848" s="1">
        <f>IF($B1848='Chart 1617 v 1718'!$AB$7,Data!J1848,0)</f>
        <v>0</v>
      </c>
    </row>
    <row r="1849" spans="1:6" x14ac:dyDescent="0.25">
      <c r="A1849">
        <v>10004797</v>
      </c>
      <c r="B1849" t="s">
        <v>22</v>
      </c>
      <c r="C1849" s="1">
        <f>IF($B1849='Chart 1617 v 1718'!$AB$7,Data!G1849,0)</f>
        <v>0</v>
      </c>
      <c r="D1849" s="1">
        <f>IF($B1849='Chart 1617 v 1718'!$AB$7,Data!H1849,0)</f>
        <v>0</v>
      </c>
      <c r="E1849" s="1">
        <f>IF($B1849='Chart 1617 v 1718'!$AB$7,Data!I1849,0)</f>
        <v>0</v>
      </c>
      <c r="F1849" s="1">
        <f>IF($B1849='Chart 1617 v 1718'!$AB$7,Data!J1849,0)</f>
        <v>0</v>
      </c>
    </row>
    <row r="1850" spans="1:6" x14ac:dyDescent="0.25">
      <c r="A1850">
        <v>10007773</v>
      </c>
      <c r="B1850" t="s">
        <v>22</v>
      </c>
      <c r="C1850" s="1">
        <f>IF($B1850='Chart 1617 v 1718'!$AB$7,Data!G1850,0)</f>
        <v>0</v>
      </c>
      <c r="D1850" s="1">
        <f>IF($B1850='Chart 1617 v 1718'!$AB$7,Data!H1850,0)</f>
        <v>0</v>
      </c>
      <c r="E1850" s="1">
        <f>IF($B1850='Chart 1617 v 1718'!$AB$7,Data!I1850,0)</f>
        <v>0</v>
      </c>
      <c r="F1850" s="1">
        <f>IF($B1850='Chart 1617 v 1718'!$AB$7,Data!J1850,0)</f>
        <v>0</v>
      </c>
    </row>
    <row r="1851" spans="1:6" x14ac:dyDescent="0.25">
      <c r="A1851">
        <v>10007783</v>
      </c>
      <c r="B1851" t="s">
        <v>22</v>
      </c>
      <c r="C1851" s="1">
        <f>IF($B1851='Chart 1617 v 1718'!$AB$7,Data!G1851,0)</f>
        <v>0</v>
      </c>
      <c r="D1851" s="1">
        <f>IF($B1851='Chart 1617 v 1718'!$AB$7,Data!H1851,0)</f>
        <v>0</v>
      </c>
      <c r="E1851" s="1">
        <f>IF($B1851='Chart 1617 v 1718'!$AB$7,Data!I1851,0)</f>
        <v>0</v>
      </c>
      <c r="F1851" s="1">
        <f>IF($B1851='Chart 1617 v 1718'!$AB$7,Data!J1851,0)</f>
        <v>0</v>
      </c>
    </row>
    <row r="1852" spans="1:6" x14ac:dyDescent="0.25">
      <c r="A1852">
        <v>10007850</v>
      </c>
      <c r="B1852" t="s">
        <v>22</v>
      </c>
      <c r="C1852" s="1">
        <f>IF($B1852='Chart 1617 v 1718'!$AB$7,Data!G1852,0)</f>
        <v>0</v>
      </c>
      <c r="D1852" s="1">
        <f>IF($B1852='Chart 1617 v 1718'!$AB$7,Data!H1852,0)</f>
        <v>0</v>
      </c>
      <c r="E1852" s="1">
        <f>IF($B1852='Chart 1617 v 1718'!$AB$7,Data!I1852,0)</f>
        <v>0</v>
      </c>
      <c r="F1852" s="1">
        <f>IF($B1852='Chart 1617 v 1718'!$AB$7,Data!J1852,0)</f>
        <v>0</v>
      </c>
    </row>
    <row r="1853" spans="1:6" x14ac:dyDescent="0.25">
      <c r="A1853">
        <v>10006840</v>
      </c>
      <c r="B1853" t="s">
        <v>22</v>
      </c>
      <c r="C1853" s="1">
        <f>IF($B1853='Chart 1617 v 1718'!$AB$7,Data!G1853,0)</f>
        <v>0</v>
      </c>
      <c r="D1853" s="1">
        <f>IF($B1853='Chart 1617 v 1718'!$AB$7,Data!H1853,0)</f>
        <v>0</v>
      </c>
      <c r="E1853" s="1">
        <f>IF($B1853='Chart 1617 v 1718'!$AB$7,Data!I1853,0)</f>
        <v>0</v>
      </c>
      <c r="F1853" s="1">
        <f>IF($B1853='Chart 1617 v 1718'!$AB$7,Data!J1853,0)</f>
        <v>0</v>
      </c>
    </row>
    <row r="1854" spans="1:6" x14ac:dyDescent="0.25">
      <c r="A1854">
        <v>10006841</v>
      </c>
      <c r="B1854" t="s">
        <v>22</v>
      </c>
      <c r="C1854" s="1">
        <f>IF($B1854='Chart 1617 v 1718'!$AB$7,Data!G1854,0)</f>
        <v>0</v>
      </c>
      <c r="D1854" s="1">
        <f>IF($B1854='Chart 1617 v 1718'!$AB$7,Data!H1854,0)</f>
        <v>0</v>
      </c>
      <c r="E1854" s="1">
        <f>IF($B1854='Chart 1617 v 1718'!$AB$7,Data!I1854,0)</f>
        <v>0</v>
      </c>
      <c r="F1854" s="1">
        <f>IF($B1854='Chart 1617 v 1718'!$AB$7,Data!J1854,0)</f>
        <v>0</v>
      </c>
    </row>
    <row r="1855" spans="1:6" x14ac:dyDescent="0.25">
      <c r="A1855">
        <v>10000886</v>
      </c>
      <c r="B1855" t="s">
        <v>22</v>
      </c>
      <c r="C1855" s="1">
        <f>IF($B1855='Chart 1617 v 1718'!$AB$7,Data!G1855,0)</f>
        <v>0</v>
      </c>
      <c r="D1855" s="1">
        <f>IF($B1855='Chart 1617 v 1718'!$AB$7,Data!H1855,0)</f>
        <v>0</v>
      </c>
      <c r="E1855" s="1">
        <f>IF($B1855='Chart 1617 v 1718'!$AB$7,Data!I1855,0)</f>
        <v>0</v>
      </c>
      <c r="F1855" s="1">
        <f>IF($B1855='Chart 1617 v 1718'!$AB$7,Data!J1855,0)</f>
        <v>0</v>
      </c>
    </row>
    <row r="1856" spans="1:6" x14ac:dyDescent="0.25">
      <c r="A1856">
        <v>10007786</v>
      </c>
      <c r="B1856" t="s">
        <v>22</v>
      </c>
      <c r="C1856" s="1">
        <f>IF($B1856='Chart 1617 v 1718'!$AB$7,Data!G1856,0)</f>
        <v>0</v>
      </c>
      <c r="D1856" s="1">
        <f>IF($B1856='Chart 1617 v 1718'!$AB$7,Data!H1856,0)</f>
        <v>0</v>
      </c>
      <c r="E1856" s="1">
        <f>IF($B1856='Chart 1617 v 1718'!$AB$7,Data!I1856,0)</f>
        <v>0</v>
      </c>
      <c r="F1856" s="1">
        <f>IF($B1856='Chart 1617 v 1718'!$AB$7,Data!J1856,0)</f>
        <v>0</v>
      </c>
    </row>
    <row r="1857" spans="1:6" x14ac:dyDescent="0.25">
      <c r="A1857">
        <v>10007788</v>
      </c>
      <c r="B1857" t="s">
        <v>22</v>
      </c>
      <c r="C1857" s="1">
        <f>IF($B1857='Chart 1617 v 1718'!$AB$7,Data!G1857,0)</f>
        <v>0</v>
      </c>
      <c r="D1857" s="1">
        <f>IF($B1857='Chart 1617 v 1718'!$AB$7,Data!H1857,0)</f>
        <v>0</v>
      </c>
      <c r="E1857" s="1">
        <f>IF($B1857='Chart 1617 v 1718'!$AB$7,Data!I1857,0)</f>
        <v>0</v>
      </c>
      <c r="F1857" s="1">
        <f>IF($B1857='Chart 1617 v 1718'!$AB$7,Data!J1857,0)</f>
        <v>0</v>
      </c>
    </row>
    <row r="1858" spans="1:6" x14ac:dyDescent="0.25">
      <c r="A1858">
        <v>10007141</v>
      </c>
      <c r="B1858" t="s">
        <v>22</v>
      </c>
      <c r="C1858" s="1">
        <f>IF($B1858='Chart 1617 v 1718'!$AB$7,Data!G1858,0)</f>
        <v>0</v>
      </c>
      <c r="D1858" s="1">
        <f>IF($B1858='Chart 1617 v 1718'!$AB$7,Data!H1858,0)</f>
        <v>0</v>
      </c>
      <c r="E1858" s="1">
        <f>IF($B1858='Chart 1617 v 1718'!$AB$7,Data!I1858,0)</f>
        <v>0</v>
      </c>
      <c r="F1858" s="1">
        <f>IF($B1858='Chart 1617 v 1718'!$AB$7,Data!J1858,0)</f>
        <v>0</v>
      </c>
    </row>
    <row r="1859" spans="1:6" x14ac:dyDescent="0.25">
      <c r="A1859">
        <v>10007137</v>
      </c>
      <c r="B1859" t="s">
        <v>22</v>
      </c>
      <c r="C1859" s="1">
        <f>IF($B1859='Chart 1617 v 1718'!$AB$7,Data!G1859,0)</f>
        <v>0</v>
      </c>
      <c r="D1859" s="1">
        <f>IF($B1859='Chart 1617 v 1718'!$AB$7,Data!H1859,0)</f>
        <v>0</v>
      </c>
      <c r="E1859" s="1">
        <f>IF($B1859='Chart 1617 v 1718'!$AB$7,Data!I1859,0)</f>
        <v>0</v>
      </c>
      <c r="F1859" s="1">
        <f>IF($B1859='Chart 1617 v 1718'!$AB$7,Data!J1859,0)</f>
        <v>0</v>
      </c>
    </row>
    <row r="1860" spans="1:6" x14ac:dyDescent="0.25">
      <c r="A1860">
        <v>10007852</v>
      </c>
      <c r="B1860" t="s">
        <v>22</v>
      </c>
      <c r="C1860" s="1">
        <f>IF($B1860='Chart 1617 v 1718'!$AB$7,Data!G1860,0)</f>
        <v>0</v>
      </c>
      <c r="D1860" s="1">
        <f>IF($B1860='Chart 1617 v 1718'!$AB$7,Data!H1860,0)</f>
        <v>0</v>
      </c>
      <c r="E1860" s="1">
        <f>IF($B1860='Chart 1617 v 1718'!$AB$7,Data!I1860,0)</f>
        <v>0</v>
      </c>
      <c r="F1860" s="1">
        <f>IF($B1860='Chart 1617 v 1718'!$AB$7,Data!J1860,0)</f>
        <v>0</v>
      </c>
    </row>
    <row r="1861" spans="1:6" x14ac:dyDescent="0.25">
      <c r="A1861">
        <v>10007789</v>
      </c>
      <c r="B1861" t="s">
        <v>22</v>
      </c>
      <c r="C1861" s="1">
        <f>IF($B1861='Chart 1617 v 1718'!$AB$7,Data!G1861,0)</f>
        <v>0</v>
      </c>
      <c r="D1861" s="1">
        <f>IF($B1861='Chart 1617 v 1718'!$AB$7,Data!H1861,0)</f>
        <v>0</v>
      </c>
      <c r="E1861" s="1">
        <f>IF($B1861='Chart 1617 v 1718'!$AB$7,Data!I1861,0)</f>
        <v>0</v>
      </c>
      <c r="F1861" s="1">
        <f>IF($B1861='Chart 1617 v 1718'!$AB$7,Data!J1861,0)</f>
        <v>0</v>
      </c>
    </row>
    <row r="1862" spans="1:6" x14ac:dyDescent="0.25">
      <c r="A1862">
        <v>10007790</v>
      </c>
      <c r="B1862" t="s">
        <v>22</v>
      </c>
      <c r="C1862" s="1">
        <f>IF($B1862='Chart 1617 v 1718'!$AB$7,Data!G1862,0)</f>
        <v>0</v>
      </c>
      <c r="D1862" s="1">
        <f>IF($B1862='Chart 1617 v 1718'!$AB$7,Data!H1862,0)</f>
        <v>0</v>
      </c>
      <c r="E1862" s="1">
        <f>IF($B1862='Chart 1617 v 1718'!$AB$7,Data!I1862,0)</f>
        <v>0</v>
      </c>
      <c r="F1862" s="1">
        <f>IF($B1862='Chart 1617 v 1718'!$AB$7,Data!J1862,0)</f>
        <v>0</v>
      </c>
    </row>
    <row r="1863" spans="1:6" x14ac:dyDescent="0.25">
      <c r="A1863">
        <v>10007791</v>
      </c>
      <c r="B1863" t="s">
        <v>22</v>
      </c>
      <c r="C1863" s="1">
        <f>IF($B1863='Chart 1617 v 1718'!$AB$7,Data!G1863,0)</f>
        <v>0</v>
      </c>
      <c r="D1863" s="1">
        <f>IF($B1863='Chart 1617 v 1718'!$AB$7,Data!H1863,0)</f>
        <v>0</v>
      </c>
      <c r="E1863" s="1">
        <f>IF($B1863='Chart 1617 v 1718'!$AB$7,Data!I1863,0)</f>
        <v>0</v>
      </c>
      <c r="F1863" s="1">
        <f>IF($B1863='Chart 1617 v 1718'!$AB$7,Data!J1863,0)</f>
        <v>0</v>
      </c>
    </row>
    <row r="1864" spans="1:6" x14ac:dyDescent="0.25">
      <c r="A1864">
        <v>10007792</v>
      </c>
      <c r="B1864" t="s">
        <v>22</v>
      </c>
      <c r="C1864" s="1">
        <f>IF($B1864='Chart 1617 v 1718'!$AB$7,Data!G1864,0)</f>
        <v>0</v>
      </c>
      <c r="D1864" s="1">
        <f>IF($B1864='Chart 1617 v 1718'!$AB$7,Data!H1864,0)</f>
        <v>0</v>
      </c>
      <c r="E1864" s="1">
        <f>IF($B1864='Chart 1617 v 1718'!$AB$7,Data!I1864,0)</f>
        <v>0</v>
      </c>
      <c r="F1864" s="1">
        <f>IF($B1864='Chart 1617 v 1718'!$AB$7,Data!J1864,0)</f>
        <v>0</v>
      </c>
    </row>
    <row r="1865" spans="1:6" x14ac:dyDescent="0.25">
      <c r="A1865">
        <v>10007794</v>
      </c>
      <c r="B1865" t="s">
        <v>22</v>
      </c>
      <c r="C1865" s="1">
        <f>IF($B1865='Chart 1617 v 1718'!$AB$7,Data!G1865,0)</f>
        <v>0</v>
      </c>
      <c r="D1865" s="1">
        <f>IF($B1865='Chart 1617 v 1718'!$AB$7,Data!H1865,0)</f>
        <v>0</v>
      </c>
      <c r="E1865" s="1">
        <f>IF($B1865='Chart 1617 v 1718'!$AB$7,Data!I1865,0)</f>
        <v>0</v>
      </c>
      <c r="F1865" s="1">
        <f>IF($B1865='Chart 1617 v 1718'!$AB$7,Data!J1865,0)</f>
        <v>0</v>
      </c>
    </row>
    <row r="1866" spans="1:6" x14ac:dyDescent="0.25">
      <c r="A1866">
        <v>10007146</v>
      </c>
      <c r="B1866" t="s">
        <v>22</v>
      </c>
      <c r="C1866" s="1">
        <f>IF($B1866='Chart 1617 v 1718'!$AB$7,Data!G1866,0)</f>
        <v>0</v>
      </c>
      <c r="D1866" s="1">
        <f>IF($B1866='Chart 1617 v 1718'!$AB$7,Data!H1866,0)</f>
        <v>0</v>
      </c>
      <c r="E1866" s="1">
        <f>IF($B1866='Chart 1617 v 1718'!$AB$7,Data!I1866,0)</f>
        <v>0</v>
      </c>
      <c r="F1866" s="1">
        <f>IF($B1866='Chart 1617 v 1718'!$AB$7,Data!J1866,0)</f>
        <v>0</v>
      </c>
    </row>
    <row r="1867" spans="1:6" x14ac:dyDescent="0.25">
      <c r="A1867">
        <v>10007149</v>
      </c>
      <c r="B1867" t="s">
        <v>22</v>
      </c>
      <c r="C1867" s="1">
        <f>IF($B1867='Chart 1617 v 1718'!$AB$7,Data!G1867,0)</f>
        <v>0</v>
      </c>
      <c r="D1867" s="1">
        <f>IF($B1867='Chart 1617 v 1718'!$AB$7,Data!H1867,0)</f>
        <v>0</v>
      </c>
      <c r="E1867" s="1">
        <f>IF($B1867='Chart 1617 v 1718'!$AB$7,Data!I1867,0)</f>
        <v>0</v>
      </c>
      <c r="F1867" s="1">
        <f>IF($B1867='Chart 1617 v 1718'!$AB$7,Data!J1867,0)</f>
        <v>0</v>
      </c>
    </row>
    <row r="1868" spans="1:6" x14ac:dyDescent="0.25">
      <c r="A1868">
        <v>10007767</v>
      </c>
      <c r="B1868" t="s">
        <v>22</v>
      </c>
      <c r="C1868" s="1">
        <f>IF($B1868='Chart 1617 v 1718'!$AB$7,Data!G1868,0)</f>
        <v>0</v>
      </c>
      <c r="D1868" s="1">
        <f>IF($B1868='Chart 1617 v 1718'!$AB$7,Data!H1868,0)</f>
        <v>0</v>
      </c>
      <c r="E1868" s="1">
        <f>IF($B1868='Chart 1617 v 1718'!$AB$7,Data!I1868,0)</f>
        <v>0</v>
      </c>
      <c r="F1868" s="1">
        <f>IF($B1868='Chart 1617 v 1718'!$AB$7,Data!J1868,0)</f>
        <v>0</v>
      </c>
    </row>
    <row r="1869" spans="1:6" x14ac:dyDescent="0.25">
      <c r="A1869">
        <v>10007150</v>
      </c>
      <c r="B1869" t="s">
        <v>22</v>
      </c>
      <c r="C1869" s="1">
        <f>IF($B1869='Chart 1617 v 1718'!$AB$7,Data!G1869,0)</f>
        <v>0</v>
      </c>
      <c r="D1869" s="1">
        <f>IF($B1869='Chart 1617 v 1718'!$AB$7,Data!H1869,0)</f>
        <v>0</v>
      </c>
      <c r="E1869" s="1">
        <f>IF($B1869='Chart 1617 v 1718'!$AB$7,Data!I1869,0)</f>
        <v>0</v>
      </c>
      <c r="F1869" s="1">
        <f>IF($B1869='Chart 1617 v 1718'!$AB$7,Data!J1869,0)</f>
        <v>0</v>
      </c>
    </row>
    <row r="1870" spans="1:6" x14ac:dyDescent="0.25">
      <c r="A1870">
        <v>10007768</v>
      </c>
      <c r="B1870" t="s">
        <v>22</v>
      </c>
      <c r="C1870" s="1">
        <f>IF($B1870='Chart 1617 v 1718'!$AB$7,Data!G1870,0)</f>
        <v>0</v>
      </c>
      <c r="D1870" s="1">
        <f>IF($B1870='Chart 1617 v 1718'!$AB$7,Data!H1870,0)</f>
        <v>0</v>
      </c>
      <c r="E1870" s="1">
        <f>IF($B1870='Chart 1617 v 1718'!$AB$7,Data!I1870,0)</f>
        <v>0</v>
      </c>
      <c r="F1870" s="1">
        <f>IF($B1870='Chart 1617 v 1718'!$AB$7,Data!J1870,0)</f>
        <v>0</v>
      </c>
    </row>
    <row r="1871" spans="1:6" x14ac:dyDescent="0.25">
      <c r="A1871">
        <v>10007795</v>
      </c>
      <c r="B1871" t="s">
        <v>22</v>
      </c>
      <c r="C1871" s="1">
        <f>IF($B1871='Chart 1617 v 1718'!$AB$7,Data!G1871,0)</f>
        <v>0</v>
      </c>
      <c r="D1871" s="1">
        <f>IF($B1871='Chart 1617 v 1718'!$AB$7,Data!H1871,0)</f>
        <v>0</v>
      </c>
      <c r="E1871" s="1">
        <f>IF($B1871='Chart 1617 v 1718'!$AB$7,Data!I1871,0)</f>
        <v>0</v>
      </c>
      <c r="F1871" s="1">
        <f>IF($B1871='Chart 1617 v 1718'!$AB$7,Data!J1871,0)</f>
        <v>0</v>
      </c>
    </row>
    <row r="1872" spans="1:6" x14ac:dyDescent="0.25">
      <c r="A1872">
        <v>10007796</v>
      </c>
      <c r="B1872" t="s">
        <v>22</v>
      </c>
      <c r="C1872" s="1">
        <f>IF($B1872='Chart 1617 v 1718'!$AB$7,Data!G1872,0)</f>
        <v>0</v>
      </c>
      <c r="D1872" s="1">
        <f>IF($B1872='Chart 1617 v 1718'!$AB$7,Data!H1872,0)</f>
        <v>0</v>
      </c>
      <c r="E1872" s="1">
        <f>IF($B1872='Chart 1617 v 1718'!$AB$7,Data!I1872,0)</f>
        <v>0</v>
      </c>
      <c r="F1872" s="1">
        <f>IF($B1872='Chart 1617 v 1718'!$AB$7,Data!J1872,0)</f>
        <v>0</v>
      </c>
    </row>
    <row r="1873" spans="1:6" x14ac:dyDescent="0.25">
      <c r="A1873">
        <v>10006842</v>
      </c>
      <c r="B1873" t="s">
        <v>22</v>
      </c>
      <c r="C1873" s="1">
        <f>IF($B1873='Chart 1617 v 1718'!$AB$7,Data!G1873,0)</f>
        <v>0</v>
      </c>
      <c r="D1873" s="1">
        <f>IF($B1873='Chart 1617 v 1718'!$AB$7,Data!H1873,0)</f>
        <v>0</v>
      </c>
      <c r="E1873" s="1">
        <f>IF($B1873='Chart 1617 v 1718'!$AB$7,Data!I1873,0)</f>
        <v>0</v>
      </c>
      <c r="F1873" s="1">
        <f>IF($B1873='Chart 1617 v 1718'!$AB$7,Data!J1873,0)</f>
        <v>0</v>
      </c>
    </row>
    <row r="1874" spans="1:6" x14ac:dyDescent="0.25">
      <c r="A1874">
        <v>10007798</v>
      </c>
      <c r="B1874" t="s">
        <v>22</v>
      </c>
      <c r="C1874" s="1">
        <f>IF($B1874='Chart 1617 v 1718'!$AB$7,Data!G1874,0)</f>
        <v>0</v>
      </c>
      <c r="D1874" s="1">
        <f>IF($B1874='Chart 1617 v 1718'!$AB$7,Data!H1874,0)</f>
        <v>0</v>
      </c>
      <c r="E1874" s="1">
        <f>IF($B1874='Chart 1617 v 1718'!$AB$7,Data!I1874,0)</f>
        <v>0</v>
      </c>
      <c r="F1874" s="1">
        <f>IF($B1874='Chart 1617 v 1718'!$AB$7,Data!J1874,0)</f>
        <v>0</v>
      </c>
    </row>
    <row r="1875" spans="1:6" x14ac:dyDescent="0.25">
      <c r="A1875">
        <v>10007138</v>
      </c>
      <c r="B1875" t="s">
        <v>22</v>
      </c>
      <c r="C1875" s="1">
        <f>IF($B1875='Chart 1617 v 1718'!$AB$7,Data!G1875,0)</f>
        <v>0</v>
      </c>
      <c r="D1875" s="1">
        <f>IF($B1875='Chart 1617 v 1718'!$AB$7,Data!H1875,0)</f>
        <v>0</v>
      </c>
      <c r="E1875" s="1">
        <f>IF($B1875='Chart 1617 v 1718'!$AB$7,Data!I1875,0)</f>
        <v>0</v>
      </c>
      <c r="F1875" s="1">
        <f>IF($B1875='Chart 1617 v 1718'!$AB$7,Data!J1875,0)</f>
        <v>0</v>
      </c>
    </row>
    <row r="1876" spans="1:6" x14ac:dyDescent="0.25">
      <c r="A1876">
        <v>10007774</v>
      </c>
      <c r="B1876" t="s">
        <v>22</v>
      </c>
      <c r="C1876" s="1">
        <f>IF($B1876='Chart 1617 v 1718'!$AB$7,Data!G1876,0)</f>
        <v>0</v>
      </c>
      <c r="D1876" s="1">
        <f>IF($B1876='Chart 1617 v 1718'!$AB$7,Data!H1876,0)</f>
        <v>0</v>
      </c>
      <c r="E1876" s="1">
        <f>IF($B1876='Chart 1617 v 1718'!$AB$7,Data!I1876,0)</f>
        <v>0</v>
      </c>
      <c r="F1876" s="1">
        <f>IF($B1876='Chart 1617 v 1718'!$AB$7,Data!J1876,0)</f>
        <v>0</v>
      </c>
    </row>
    <row r="1877" spans="1:6" x14ac:dyDescent="0.25">
      <c r="A1877">
        <v>10007155</v>
      </c>
      <c r="B1877" t="s">
        <v>22</v>
      </c>
      <c r="C1877" s="1">
        <f>IF($B1877='Chart 1617 v 1718'!$AB$7,Data!G1877,0)</f>
        <v>0</v>
      </c>
      <c r="D1877" s="1">
        <f>IF($B1877='Chart 1617 v 1718'!$AB$7,Data!H1877,0)</f>
        <v>0</v>
      </c>
      <c r="E1877" s="1">
        <f>IF($B1877='Chart 1617 v 1718'!$AB$7,Data!I1877,0)</f>
        <v>0</v>
      </c>
      <c r="F1877" s="1">
        <f>IF($B1877='Chart 1617 v 1718'!$AB$7,Data!J1877,0)</f>
        <v>0</v>
      </c>
    </row>
    <row r="1878" spans="1:6" x14ac:dyDescent="0.25">
      <c r="A1878">
        <v>10007802</v>
      </c>
      <c r="B1878" t="s">
        <v>22</v>
      </c>
      <c r="C1878" s="1">
        <f>IF($B1878='Chart 1617 v 1718'!$AB$7,Data!G1878,0)</f>
        <v>0</v>
      </c>
      <c r="D1878" s="1">
        <f>IF($B1878='Chart 1617 v 1718'!$AB$7,Data!H1878,0)</f>
        <v>0</v>
      </c>
      <c r="E1878" s="1">
        <f>IF($B1878='Chart 1617 v 1718'!$AB$7,Data!I1878,0)</f>
        <v>0</v>
      </c>
      <c r="F1878" s="1">
        <f>IF($B1878='Chart 1617 v 1718'!$AB$7,Data!J1878,0)</f>
        <v>0</v>
      </c>
    </row>
    <row r="1879" spans="1:6" x14ac:dyDescent="0.25">
      <c r="A1879">
        <v>10007157</v>
      </c>
      <c r="B1879" t="s">
        <v>22</v>
      </c>
      <c r="C1879" s="1">
        <f>IF($B1879='Chart 1617 v 1718'!$AB$7,Data!G1879,0)</f>
        <v>0</v>
      </c>
      <c r="D1879" s="1">
        <f>IF($B1879='Chart 1617 v 1718'!$AB$7,Data!H1879,0)</f>
        <v>0</v>
      </c>
      <c r="E1879" s="1">
        <f>IF($B1879='Chart 1617 v 1718'!$AB$7,Data!I1879,0)</f>
        <v>0</v>
      </c>
      <c r="F1879" s="1">
        <f>IF($B1879='Chart 1617 v 1718'!$AB$7,Data!J1879,0)</f>
        <v>0</v>
      </c>
    </row>
    <row r="1880" spans="1:6" x14ac:dyDescent="0.25">
      <c r="A1880">
        <v>10007158</v>
      </c>
      <c r="B1880" t="s">
        <v>22</v>
      </c>
      <c r="C1880" s="1">
        <f>IF($B1880='Chart 1617 v 1718'!$AB$7,Data!G1880,0)</f>
        <v>0</v>
      </c>
      <c r="D1880" s="1">
        <f>IF($B1880='Chart 1617 v 1718'!$AB$7,Data!H1880,0)</f>
        <v>0</v>
      </c>
      <c r="E1880" s="1">
        <f>IF($B1880='Chart 1617 v 1718'!$AB$7,Data!I1880,0)</f>
        <v>0</v>
      </c>
      <c r="F1880" s="1">
        <f>IF($B1880='Chart 1617 v 1718'!$AB$7,Data!J1880,0)</f>
        <v>0</v>
      </c>
    </row>
    <row r="1881" spans="1:6" x14ac:dyDescent="0.25">
      <c r="A1881">
        <v>10007803</v>
      </c>
      <c r="B1881" t="s">
        <v>22</v>
      </c>
      <c r="C1881" s="1">
        <f>IF($B1881='Chart 1617 v 1718'!$AB$7,Data!G1881,0)</f>
        <v>0</v>
      </c>
      <c r="D1881" s="1">
        <f>IF($B1881='Chart 1617 v 1718'!$AB$7,Data!H1881,0)</f>
        <v>0</v>
      </c>
      <c r="E1881" s="1">
        <f>IF($B1881='Chart 1617 v 1718'!$AB$7,Data!I1881,0)</f>
        <v>0</v>
      </c>
      <c r="F1881" s="1">
        <f>IF($B1881='Chart 1617 v 1718'!$AB$7,Data!J1881,0)</f>
        <v>0</v>
      </c>
    </row>
    <row r="1882" spans="1:6" x14ac:dyDescent="0.25">
      <c r="A1882">
        <v>10007804</v>
      </c>
      <c r="B1882" t="s">
        <v>22</v>
      </c>
      <c r="C1882" s="1">
        <f>IF($B1882='Chart 1617 v 1718'!$AB$7,Data!G1882,0)</f>
        <v>0</v>
      </c>
      <c r="D1882" s="1">
        <f>IF($B1882='Chart 1617 v 1718'!$AB$7,Data!H1882,0)</f>
        <v>0</v>
      </c>
      <c r="E1882" s="1">
        <f>IF($B1882='Chart 1617 v 1718'!$AB$7,Data!I1882,0)</f>
        <v>0</v>
      </c>
      <c r="F1882" s="1">
        <f>IF($B1882='Chart 1617 v 1718'!$AB$7,Data!J1882,0)</f>
        <v>0</v>
      </c>
    </row>
    <row r="1883" spans="1:6" x14ac:dyDescent="0.25">
      <c r="A1883">
        <v>10007805</v>
      </c>
      <c r="B1883" t="s">
        <v>22</v>
      </c>
      <c r="C1883" s="1">
        <f>IF($B1883='Chart 1617 v 1718'!$AB$7,Data!G1883,0)</f>
        <v>0</v>
      </c>
      <c r="D1883" s="1">
        <f>IF($B1883='Chart 1617 v 1718'!$AB$7,Data!H1883,0)</f>
        <v>0</v>
      </c>
      <c r="E1883" s="1">
        <f>IF($B1883='Chart 1617 v 1718'!$AB$7,Data!I1883,0)</f>
        <v>0</v>
      </c>
      <c r="F1883" s="1">
        <f>IF($B1883='Chart 1617 v 1718'!$AB$7,Data!J1883,0)</f>
        <v>0</v>
      </c>
    </row>
    <row r="1884" spans="1:6" x14ac:dyDescent="0.25">
      <c r="A1884">
        <v>10007159</v>
      </c>
      <c r="B1884" t="s">
        <v>22</v>
      </c>
      <c r="C1884" s="1">
        <f>IF($B1884='Chart 1617 v 1718'!$AB$7,Data!G1884,0)</f>
        <v>0</v>
      </c>
      <c r="D1884" s="1">
        <f>IF($B1884='Chart 1617 v 1718'!$AB$7,Data!H1884,0)</f>
        <v>0</v>
      </c>
      <c r="E1884" s="1">
        <f>IF($B1884='Chart 1617 v 1718'!$AB$7,Data!I1884,0)</f>
        <v>0</v>
      </c>
      <c r="F1884" s="1">
        <f>IF($B1884='Chart 1617 v 1718'!$AB$7,Data!J1884,0)</f>
        <v>0</v>
      </c>
    </row>
    <row r="1885" spans="1:6" x14ac:dyDescent="0.25">
      <c r="A1885">
        <v>10007160</v>
      </c>
      <c r="B1885" t="s">
        <v>22</v>
      </c>
      <c r="C1885" s="1">
        <f>IF($B1885='Chart 1617 v 1718'!$AB$7,Data!G1885,0)</f>
        <v>0</v>
      </c>
      <c r="D1885" s="1">
        <f>IF($B1885='Chart 1617 v 1718'!$AB$7,Data!H1885,0)</f>
        <v>0</v>
      </c>
      <c r="E1885" s="1">
        <f>IF($B1885='Chart 1617 v 1718'!$AB$7,Data!I1885,0)</f>
        <v>0</v>
      </c>
      <c r="F1885" s="1">
        <f>IF($B1885='Chart 1617 v 1718'!$AB$7,Data!J1885,0)</f>
        <v>0</v>
      </c>
    </row>
    <row r="1886" spans="1:6" x14ac:dyDescent="0.25">
      <c r="A1886">
        <v>10007806</v>
      </c>
      <c r="B1886" t="s">
        <v>22</v>
      </c>
      <c r="C1886" s="1">
        <f>IF($B1886='Chart 1617 v 1718'!$AB$7,Data!G1886,0)</f>
        <v>0</v>
      </c>
      <c r="D1886" s="1">
        <f>IF($B1886='Chart 1617 v 1718'!$AB$7,Data!H1886,0)</f>
        <v>0</v>
      </c>
      <c r="E1886" s="1">
        <f>IF($B1886='Chart 1617 v 1718'!$AB$7,Data!I1886,0)</f>
        <v>0</v>
      </c>
      <c r="F1886" s="1">
        <f>IF($B1886='Chart 1617 v 1718'!$AB$7,Data!J1886,0)</f>
        <v>0</v>
      </c>
    </row>
    <row r="1887" spans="1:6" x14ac:dyDescent="0.25">
      <c r="A1887">
        <v>10007800</v>
      </c>
      <c r="B1887" t="s">
        <v>22</v>
      </c>
      <c r="C1887" s="1">
        <f>IF($B1887='Chart 1617 v 1718'!$AB$7,Data!G1887,0)</f>
        <v>0</v>
      </c>
      <c r="D1887" s="1">
        <f>IF($B1887='Chart 1617 v 1718'!$AB$7,Data!H1887,0)</f>
        <v>0</v>
      </c>
      <c r="E1887" s="1">
        <f>IF($B1887='Chart 1617 v 1718'!$AB$7,Data!I1887,0)</f>
        <v>0</v>
      </c>
      <c r="F1887" s="1">
        <f>IF($B1887='Chart 1617 v 1718'!$AB$7,Data!J1887,0)</f>
        <v>0</v>
      </c>
    </row>
    <row r="1888" spans="1:6" x14ac:dyDescent="0.25">
      <c r="A1888">
        <v>10007163</v>
      </c>
      <c r="B1888" t="s">
        <v>22</v>
      </c>
      <c r="C1888" s="1">
        <f>IF($B1888='Chart 1617 v 1718'!$AB$7,Data!G1888,0)</f>
        <v>0</v>
      </c>
      <c r="D1888" s="1">
        <f>IF($B1888='Chart 1617 v 1718'!$AB$7,Data!H1888,0)</f>
        <v>0</v>
      </c>
      <c r="E1888" s="1">
        <f>IF($B1888='Chart 1617 v 1718'!$AB$7,Data!I1888,0)</f>
        <v>0</v>
      </c>
      <c r="F1888" s="1">
        <f>IF($B1888='Chart 1617 v 1718'!$AB$7,Data!J1888,0)</f>
        <v>0</v>
      </c>
    </row>
    <row r="1889" spans="1:6" x14ac:dyDescent="0.25">
      <c r="A1889">
        <v>10007165</v>
      </c>
      <c r="B1889" t="s">
        <v>22</v>
      </c>
      <c r="C1889" s="1">
        <f>IF($B1889='Chart 1617 v 1718'!$AB$7,Data!G1889,0)</f>
        <v>0</v>
      </c>
      <c r="D1889" s="1">
        <f>IF($B1889='Chart 1617 v 1718'!$AB$7,Data!H1889,0)</f>
        <v>0</v>
      </c>
      <c r="E1889" s="1">
        <f>IF($B1889='Chart 1617 v 1718'!$AB$7,Data!I1889,0)</f>
        <v>0</v>
      </c>
      <c r="F1889" s="1">
        <f>IF($B1889='Chart 1617 v 1718'!$AB$7,Data!J1889,0)</f>
        <v>0</v>
      </c>
    </row>
    <row r="1890" spans="1:6" x14ac:dyDescent="0.25">
      <c r="A1890">
        <v>10003614</v>
      </c>
      <c r="B1890" t="s">
        <v>22</v>
      </c>
      <c r="C1890" s="1">
        <f>IF($B1890='Chart 1617 v 1718'!$AB$7,Data!G1890,0)</f>
        <v>0</v>
      </c>
      <c r="D1890" s="1">
        <f>IF($B1890='Chart 1617 v 1718'!$AB$7,Data!H1890,0)</f>
        <v>0</v>
      </c>
      <c r="E1890" s="1">
        <f>IF($B1890='Chart 1617 v 1718'!$AB$7,Data!I1890,0)</f>
        <v>0</v>
      </c>
      <c r="F1890" s="1">
        <f>IF($B1890='Chart 1617 v 1718'!$AB$7,Data!J1890,0)</f>
        <v>0</v>
      </c>
    </row>
    <row r="1891" spans="1:6" x14ac:dyDescent="0.25">
      <c r="A1891">
        <v>10007166</v>
      </c>
      <c r="B1891" t="s">
        <v>22</v>
      </c>
      <c r="C1891" s="1">
        <f>IF($B1891='Chart 1617 v 1718'!$AB$7,Data!G1891,0)</f>
        <v>0</v>
      </c>
      <c r="D1891" s="1">
        <f>IF($B1891='Chart 1617 v 1718'!$AB$7,Data!H1891,0)</f>
        <v>0</v>
      </c>
      <c r="E1891" s="1">
        <f>IF($B1891='Chart 1617 v 1718'!$AB$7,Data!I1891,0)</f>
        <v>0</v>
      </c>
      <c r="F1891" s="1">
        <f>IF($B1891='Chart 1617 v 1718'!$AB$7,Data!J1891,0)</f>
        <v>0</v>
      </c>
    </row>
    <row r="1892" spans="1:6" x14ac:dyDescent="0.25">
      <c r="A1892">
        <v>10007167</v>
      </c>
      <c r="B1892" t="s">
        <v>22</v>
      </c>
      <c r="C1892" s="1">
        <f>IF($B1892='Chart 1617 v 1718'!$AB$7,Data!G1892,0)</f>
        <v>0</v>
      </c>
      <c r="D1892" s="1">
        <f>IF($B1892='Chart 1617 v 1718'!$AB$7,Data!H1892,0)</f>
        <v>0</v>
      </c>
      <c r="E1892" s="1">
        <f>IF($B1892='Chart 1617 v 1718'!$AB$7,Data!I1892,0)</f>
        <v>0</v>
      </c>
      <c r="F1892" s="1">
        <f>IF($B1892='Chart 1617 v 1718'!$AB$7,Data!J1892,0)</f>
        <v>0</v>
      </c>
    </row>
    <row r="1893" spans="1:6" x14ac:dyDescent="0.25">
      <c r="A1893">
        <v>10007784</v>
      </c>
      <c r="B1893" t="s">
        <v>22</v>
      </c>
      <c r="C1893" s="1">
        <f>IF($B1893='Chart 1617 v 1718'!$AB$7,Data!G1893,0)</f>
        <v>0</v>
      </c>
      <c r="D1893" s="1">
        <f>IF($B1893='Chart 1617 v 1718'!$AB$7,Data!H1893,0)</f>
        <v>0</v>
      </c>
      <c r="E1893" s="1">
        <f>IF($B1893='Chart 1617 v 1718'!$AB$7,Data!I1893,0)</f>
        <v>0</v>
      </c>
      <c r="F1893" s="1">
        <f>IF($B1893='Chart 1617 v 1718'!$AB$7,Data!J1893,0)</f>
        <v>0</v>
      </c>
    </row>
    <row r="1894" spans="1:6" x14ac:dyDescent="0.25">
      <c r="A1894">
        <v>10007848</v>
      </c>
      <c r="B1894" t="s">
        <v>22</v>
      </c>
      <c r="C1894" s="1">
        <f>IF($B1894='Chart 1617 v 1718'!$AB$7,Data!G1894,0)</f>
        <v>0</v>
      </c>
      <c r="D1894" s="1">
        <f>IF($B1894='Chart 1617 v 1718'!$AB$7,Data!H1894,0)</f>
        <v>0</v>
      </c>
      <c r="E1894" s="1">
        <f>IF($B1894='Chart 1617 v 1718'!$AB$7,Data!I1894,0)</f>
        <v>0</v>
      </c>
      <c r="F1894" s="1">
        <f>IF($B1894='Chart 1617 v 1718'!$AB$7,Data!J1894,0)</f>
        <v>0</v>
      </c>
    </row>
    <row r="1895" spans="1:6" x14ac:dyDescent="0.25">
      <c r="A1895">
        <v>10007842</v>
      </c>
      <c r="B1895" t="s">
        <v>22</v>
      </c>
      <c r="C1895" s="1">
        <f>IF($B1895='Chart 1617 v 1718'!$AB$7,Data!G1895,0)</f>
        <v>0</v>
      </c>
      <c r="D1895" s="1">
        <f>IF($B1895='Chart 1617 v 1718'!$AB$7,Data!H1895,0)</f>
        <v>0</v>
      </c>
      <c r="E1895" s="1">
        <f>IF($B1895='Chart 1617 v 1718'!$AB$7,Data!I1895,0)</f>
        <v>0</v>
      </c>
      <c r="F1895" s="1">
        <f>IF($B1895='Chart 1617 v 1718'!$AB$7,Data!J1895,0)</f>
        <v>0</v>
      </c>
    </row>
    <row r="1896" spans="1:6" x14ac:dyDescent="0.25">
      <c r="A1896">
        <v>10007851</v>
      </c>
      <c r="B1896" t="s">
        <v>22</v>
      </c>
      <c r="C1896" s="1">
        <f>IF($B1896='Chart 1617 v 1718'!$AB$7,Data!G1896,0)</f>
        <v>0</v>
      </c>
      <c r="D1896" s="1">
        <f>IF($B1896='Chart 1617 v 1718'!$AB$7,Data!H1896,0)</f>
        <v>0</v>
      </c>
      <c r="E1896" s="1">
        <f>IF($B1896='Chart 1617 v 1718'!$AB$7,Data!I1896,0)</f>
        <v>0</v>
      </c>
      <c r="F1896" s="1">
        <f>IF($B1896='Chart 1617 v 1718'!$AB$7,Data!J1896,0)</f>
        <v>0</v>
      </c>
    </row>
    <row r="1897" spans="1:6" x14ac:dyDescent="0.25">
      <c r="A1897">
        <v>10007143</v>
      </c>
      <c r="B1897" t="s">
        <v>22</v>
      </c>
      <c r="C1897" s="1">
        <f>IF($B1897='Chart 1617 v 1718'!$AB$7,Data!G1897,0)</f>
        <v>0</v>
      </c>
      <c r="D1897" s="1">
        <f>IF($B1897='Chart 1617 v 1718'!$AB$7,Data!H1897,0)</f>
        <v>0</v>
      </c>
      <c r="E1897" s="1">
        <f>IF($B1897='Chart 1617 v 1718'!$AB$7,Data!I1897,0)</f>
        <v>0</v>
      </c>
      <c r="F1897" s="1">
        <f>IF($B1897='Chart 1617 v 1718'!$AB$7,Data!J1897,0)</f>
        <v>0</v>
      </c>
    </row>
    <row r="1898" spans="1:6" x14ac:dyDescent="0.25">
      <c r="A1898">
        <v>10007147</v>
      </c>
      <c r="B1898" t="s">
        <v>22</v>
      </c>
      <c r="C1898" s="1">
        <f>IF($B1898='Chart 1617 v 1718'!$AB$7,Data!G1898,0)</f>
        <v>0</v>
      </c>
      <c r="D1898" s="1">
        <f>IF($B1898='Chart 1617 v 1718'!$AB$7,Data!H1898,0)</f>
        <v>0</v>
      </c>
      <c r="E1898" s="1">
        <f>IF($B1898='Chart 1617 v 1718'!$AB$7,Data!I1898,0)</f>
        <v>0</v>
      </c>
      <c r="F1898" s="1">
        <f>IF($B1898='Chart 1617 v 1718'!$AB$7,Data!J1898,0)</f>
        <v>0</v>
      </c>
    </row>
    <row r="1899" spans="1:6" x14ac:dyDescent="0.25">
      <c r="A1899">
        <v>10007799</v>
      </c>
      <c r="B1899" t="s">
        <v>22</v>
      </c>
      <c r="C1899" s="1">
        <f>IF($B1899='Chart 1617 v 1718'!$AB$7,Data!G1899,0)</f>
        <v>0</v>
      </c>
      <c r="D1899" s="1">
        <f>IF($B1899='Chart 1617 v 1718'!$AB$7,Data!H1899,0)</f>
        <v>0</v>
      </c>
      <c r="E1899" s="1">
        <f>IF($B1899='Chart 1617 v 1718'!$AB$7,Data!I1899,0)</f>
        <v>0</v>
      </c>
      <c r="F1899" s="1">
        <f>IF($B1899='Chart 1617 v 1718'!$AB$7,Data!J1899,0)</f>
        <v>0</v>
      </c>
    </row>
    <row r="1900" spans="1:6" x14ac:dyDescent="0.25">
      <c r="A1900">
        <v>10001282</v>
      </c>
      <c r="B1900" t="s">
        <v>22</v>
      </c>
      <c r="C1900" s="1">
        <f>IF($B1900='Chart 1617 v 1718'!$AB$7,Data!G1900,0)</f>
        <v>0</v>
      </c>
      <c r="D1900" s="1">
        <f>IF($B1900='Chart 1617 v 1718'!$AB$7,Data!H1900,0)</f>
        <v>0</v>
      </c>
      <c r="E1900" s="1">
        <f>IF($B1900='Chart 1617 v 1718'!$AB$7,Data!I1900,0)</f>
        <v>0</v>
      </c>
      <c r="F1900" s="1">
        <f>IF($B1900='Chart 1617 v 1718'!$AB$7,Data!J1900,0)</f>
        <v>0</v>
      </c>
    </row>
    <row r="1901" spans="1:6" x14ac:dyDescent="0.25">
      <c r="A1901">
        <v>10007154</v>
      </c>
      <c r="B1901" t="s">
        <v>22</v>
      </c>
      <c r="C1901" s="1">
        <f>IF($B1901='Chart 1617 v 1718'!$AB$7,Data!G1901,0)</f>
        <v>0</v>
      </c>
      <c r="D1901" s="1">
        <f>IF($B1901='Chart 1617 v 1718'!$AB$7,Data!H1901,0)</f>
        <v>0</v>
      </c>
      <c r="E1901" s="1">
        <f>IF($B1901='Chart 1617 v 1718'!$AB$7,Data!I1901,0)</f>
        <v>0</v>
      </c>
      <c r="F1901" s="1">
        <f>IF($B1901='Chart 1617 v 1718'!$AB$7,Data!J1901,0)</f>
        <v>0</v>
      </c>
    </row>
    <row r="1902" spans="1:6" x14ac:dyDescent="0.25">
      <c r="A1902">
        <v>10007801</v>
      </c>
      <c r="B1902" t="s">
        <v>22</v>
      </c>
      <c r="C1902" s="1">
        <f>IF($B1902='Chart 1617 v 1718'!$AB$7,Data!G1902,0)</f>
        <v>0</v>
      </c>
      <c r="D1902" s="1">
        <f>IF($B1902='Chart 1617 v 1718'!$AB$7,Data!H1902,0)</f>
        <v>0</v>
      </c>
      <c r="E1902" s="1">
        <f>IF($B1902='Chart 1617 v 1718'!$AB$7,Data!I1902,0)</f>
        <v>0</v>
      </c>
      <c r="F1902" s="1">
        <f>IF($B1902='Chart 1617 v 1718'!$AB$7,Data!J1902,0)</f>
        <v>0</v>
      </c>
    </row>
    <row r="1903" spans="1:6" x14ac:dyDescent="0.25">
      <c r="A1903">
        <v>10007793</v>
      </c>
      <c r="B1903" t="s">
        <v>22</v>
      </c>
      <c r="C1903" s="1">
        <f>IF($B1903='Chart 1617 v 1718'!$AB$7,Data!G1903,0)</f>
        <v>0</v>
      </c>
      <c r="D1903" s="1">
        <f>IF($B1903='Chart 1617 v 1718'!$AB$7,Data!H1903,0)</f>
        <v>0</v>
      </c>
      <c r="E1903" s="1">
        <f>IF($B1903='Chart 1617 v 1718'!$AB$7,Data!I1903,0)</f>
        <v>0</v>
      </c>
      <c r="F1903" s="1">
        <f>IF($B1903='Chart 1617 v 1718'!$AB$7,Data!J1903,0)</f>
        <v>0</v>
      </c>
    </row>
    <row r="1904" spans="1:6" x14ac:dyDescent="0.25">
      <c r="A1904">
        <v>10007164</v>
      </c>
      <c r="B1904" t="s">
        <v>22</v>
      </c>
      <c r="C1904" s="1">
        <f>IF($B1904='Chart 1617 v 1718'!$AB$7,Data!G1904,0)</f>
        <v>0</v>
      </c>
      <c r="D1904" s="1">
        <f>IF($B1904='Chart 1617 v 1718'!$AB$7,Data!H1904,0)</f>
        <v>0</v>
      </c>
      <c r="E1904" s="1">
        <f>IF($B1904='Chart 1617 v 1718'!$AB$7,Data!I1904,0)</f>
        <v>0</v>
      </c>
      <c r="F1904" s="1">
        <f>IF($B1904='Chart 1617 v 1718'!$AB$7,Data!J1904,0)</f>
        <v>0</v>
      </c>
    </row>
    <row r="1905" spans="1:6" x14ac:dyDescent="0.25">
      <c r="A1905">
        <v>10007853</v>
      </c>
      <c r="B1905" t="s">
        <v>22</v>
      </c>
      <c r="C1905" s="1">
        <f>IF($B1905='Chart 1617 v 1718'!$AB$7,Data!G1905,0)</f>
        <v>0</v>
      </c>
      <c r="D1905" s="1">
        <f>IF($B1905='Chart 1617 v 1718'!$AB$7,Data!H1905,0)</f>
        <v>0</v>
      </c>
      <c r="E1905" s="1">
        <f>IF($B1905='Chart 1617 v 1718'!$AB$7,Data!I1905,0)</f>
        <v>0</v>
      </c>
      <c r="F1905" s="1">
        <f>IF($B1905='Chart 1617 v 1718'!$AB$7,Data!J1905,0)</f>
        <v>0</v>
      </c>
    </row>
    <row r="1906" spans="1:6" x14ac:dyDescent="0.25">
      <c r="A1906">
        <v>10007713</v>
      </c>
      <c r="B1906" t="s">
        <v>22</v>
      </c>
      <c r="C1906" s="1">
        <f>IF($B1906='Chart 1617 v 1718'!$AB$7,Data!G1906,0)</f>
        <v>0</v>
      </c>
      <c r="D1906" s="1">
        <f>IF($B1906='Chart 1617 v 1718'!$AB$7,Data!H1906,0)</f>
        <v>0</v>
      </c>
      <c r="E1906" s="1">
        <f>IF($B1906='Chart 1617 v 1718'!$AB$7,Data!I1906,0)</f>
        <v>0</v>
      </c>
      <c r="F1906" s="1">
        <f>IF($B1906='Chart 1617 v 1718'!$AB$7,Data!J1906,0)</f>
        <v>0</v>
      </c>
    </row>
    <row r="1907" spans="1:6" x14ac:dyDescent="0.25">
      <c r="A1907">
        <v>10007856</v>
      </c>
      <c r="B1907" t="s">
        <v>42</v>
      </c>
      <c r="C1907" s="1">
        <f>IF($B1907='Chart 1617 v 1718'!$AB$7,Data!G1907,0)</f>
        <v>0</v>
      </c>
      <c r="D1907" s="1">
        <f>IF($B1907='Chart 1617 v 1718'!$AB$7,Data!H1907,0)</f>
        <v>0</v>
      </c>
      <c r="E1907" s="1">
        <f>IF($B1907='Chart 1617 v 1718'!$AB$7,Data!I1907,0)</f>
        <v>0</v>
      </c>
      <c r="F1907" s="1">
        <f>IF($B1907='Chart 1617 v 1718'!$AB$7,Data!J1907,0)</f>
        <v>0</v>
      </c>
    </row>
    <row r="1908" spans="1:6" x14ac:dyDescent="0.25">
      <c r="A1908">
        <v>10000291</v>
      </c>
      <c r="B1908" t="s">
        <v>42</v>
      </c>
      <c r="C1908" s="1">
        <f>IF($B1908='Chart 1617 v 1718'!$AB$7,Data!G1908,0)</f>
        <v>0</v>
      </c>
      <c r="D1908" s="1">
        <f>IF($B1908='Chart 1617 v 1718'!$AB$7,Data!H1908,0)</f>
        <v>0</v>
      </c>
      <c r="E1908" s="1">
        <f>IF($B1908='Chart 1617 v 1718'!$AB$7,Data!I1908,0)</f>
        <v>0</v>
      </c>
      <c r="F1908" s="1">
        <f>IF($B1908='Chart 1617 v 1718'!$AB$7,Data!J1908,0)</f>
        <v>0</v>
      </c>
    </row>
    <row r="1909" spans="1:6" x14ac:dyDescent="0.25">
      <c r="A1909">
        <v>10007857</v>
      </c>
      <c r="B1909" t="s">
        <v>42</v>
      </c>
      <c r="C1909" s="1">
        <f>IF($B1909='Chart 1617 v 1718'!$AB$7,Data!G1909,0)</f>
        <v>0</v>
      </c>
      <c r="D1909" s="1">
        <f>IF($B1909='Chart 1617 v 1718'!$AB$7,Data!H1909,0)</f>
        <v>0</v>
      </c>
      <c r="E1909" s="1">
        <f>IF($B1909='Chart 1617 v 1718'!$AB$7,Data!I1909,0)</f>
        <v>0</v>
      </c>
      <c r="F1909" s="1">
        <f>IF($B1909='Chart 1617 v 1718'!$AB$7,Data!J1909,0)</f>
        <v>0</v>
      </c>
    </row>
    <row r="1910" spans="1:6" x14ac:dyDescent="0.25">
      <c r="A1910">
        <v>10000571</v>
      </c>
      <c r="B1910" t="s">
        <v>42</v>
      </c>
      <c r="C1910" s="1">
        <f>IF($B1910='Chart 1617 v 1718'!$AB$7,Data!G1910,0)</f>
        <v>0</v>
      </c>
      <c r="D1910" s="1">
        <f>IF($B1910='Chart 1617 v 1718'!$AB$7,Data!H1910,0)</f>
        <v>0</v>
      </c>
      <c r="E1910" s="1">
        <f>IF($B1910='Chart 1617 v 1718'!$AB$7,Data!I1910,0)</f>
        <v>0</v>
      </c>
      <c r="F1910" s="1">
        <f>IF($B1910='Chart 1617 v 1718'!$AB$7,Data!J1910,0)</f>
        <v>0</v>
      </c>
    </row>
    <row r="1911" spans="1:6" x14ac:dyDescent="0.25">
      <c r="A1911">
        <v>10007760</v>
      </c>
      <c r="B1911" t="s">
        <v>42</v>
      </c>
      <c r="C1911" s="1">
        <f>IF($B1911='Chart 1617 v 1718'!$AB$7,Data!G1911,0)</f>
        <v>0</v>
      </c>
      <c r="D1911" s="1">
        <f>IF($B1911='Chart 1617 v 1718'!$AB$7,Data!H1911,0)</f>
        <v>0</v>
      </c>
      <c r="E1911" s="1">
        <f>IF($B1911='Chart 1617 v 1718'!$AB$7,Data!I1911,0)</f>
        <v>0</v>
      </c>
      <c r="F1911" s="1">
        <f>IF($B1911='Chart 1617 v 1718'!$AB$7,Data!J1911,0)</f>
        <v>0</v>
      </c>
    </row>
    <row r="1912" spans="1:6" x14ac:dyDescent="0.25">
      <c r="A1912">
        <v>10007140</v>
      </c>
      <c r="B1912" t="s">
        <v>42</v>
      </c>
      <c r="C1912" s="1">
        <f>IF($B1912='Chart 1617 v 1718'!$AB$7,Data!G1912,0)</f>
        <v>0</v>
      </c>
      <c r="D1912" s="1">
        <f>IF($B1912='Chart 1617 v 1718'!$AB$7,Data!H1912,0)</f>
        <v>0</v>
      </c>
      <c r="E1912" s="1">
        <f>IF($B1912='Chart 1617 v 1718'!$AB$7,Data!I1912,0)</f>
        <v>0</v>
      </c>
      <c r="F1912" s="1">
        <f>IF($B1912='Chart 1617 v 1718'!$AB$7,Data!J1912,0)</f>
        <v>0</v>
      </c>
    </row>
    <row r="1913" spans="1:6" x14ac:dyDescent="0.25">
      <c r="A1913">
        <v>10000824</v>
      </c>
      <c r="B1913" t="s">
        <v>42</v>
      </c>
      <c r="C1913" s="1">
        <f>IF($B1913='Chart 1617 v 1718'!$AB$7,Data!G1913,0)</f>
        <v>0</v>
      </c>
      <c r="D1913" s="1">
        <f>IF($B1913='Chart 1617 v 1718'!$AB$7,Data!H1913,0)</f>
        <v>0</v>
      </c>
      <c r="E1913" s="1">
        <f>IF($B1913='Chart 1617 v 1718'!$AB$7,Data!I1913,0)</f>
        <v>0</v>
      </c>
      <c r="F1913" s="1">
        <f>IF($B1913='Chart 1617 v 1718'!$AB$7,Data!J1913,0)</f>
        <v>0</v>
      </c>
    </row>
    <row r="1914" spans="1:6" x14ac:dyDescent="0.25">
      <c r="A1914">
        <v>10000961</v>
      </c>
      <c r="B1914" t="s">
        <v>42</v>
      </c>
      <c r="C1914" s="1">
        <f>IF($B1914='Chart 1617 v 1718'!$AB$7,Data!G1914,0)</f>
        <v>0</v>
      </c>
      <c r="D1914" s="1">
        <f>IF($B1914='Chart 1617 v 1718'!$AB$7,Data!H1914,0)</f>
        <v>0</v>
      </c>
      <c r="E1914" s="1">
        <f>IF($B1914='Chart 1617 v 1718'!$AB$7,Data!I1914,0)</f>
        <v>0</v>
      </c>
      <c r="F1914" s="1">
        <f>IF($B1914='Chart 1617 v 1718'!$AB$7,Data!J1914,0)</f>
        <v>0</v>
      </c>
    </row>
    <row r="1915" spans="1:6" x14ac:dyDescent="0.25">
      <c r="A1915">
        <v>10000975</v>
      </c>
      <c r="B1915" t="s">
        <v>42</v>
      </c>
      <c r="C1915" s="1">
        <f>IF($B1915='Chart 1617 v 1718'!$AB$7,Data!G1915,0)</f>
        <v>0</v>
      </c>
      <c r="D1915" s="1">
        <f>IF($B1915='Chart 1617 v 1718'!$AB$7,Data!H1915,0)</f>
        <v>0</v>
      </c>
      <c r="E1915" s="1">
        <f>IF($B1915='Chart 1617 v 1718'!$AB$7,Data!I1915,0)</f>
        <v>0</v>
      </c>
      <c r="F1915" s="1">
        <f>IF($B1915='Chart 1617 v 1718'!$AB$7,Data!J1915,0)</f>
        <v>0</v>
      </c>
    </row>
    <row r="1916" spans="1:6" x14ac:dyDescent="0.25">
      <c r="A1916">
        <v>10001143</v>
      </c>
      <c r="B1916" t="s">
        <v>42</v>
      </c>
      <c r="C1916" s="1">
        <f>IF($B1916='Chart 1617 v 1718'!$AB$7,Data!G1916,0)</f>
        <v>0</v>
      </c>
      <c r="D1916" s="1">
        <f>IF($B1916='Chart 1617 v 1718'!$AB$7,Data!H1916,0)</f>
        <v>0</v>
      </c>
      <c r="E1916" s="1">
        <f>IF($B1916='Chart 1617 v 1718'!$AB$7,Data!I1916,0)</f>
        <v>0</v>
      </c>
      <c r="F1916" s="1">
        <f>IF($B1916='Chart 1617 v 1718'!$AB$7,Data!J1916,0)</f>
        <v>0</v>
      </c>
    </row>
    <row r="1917" spans="1:6" x14ac:dyDescent="0.25">
      <c r="A1917">
        <v>10007854</v>
      </c>
      <c r="B1917" t="s">
        <v>42</v>
      </c>
      <c r="C1917" s="1">
        <f>IF($B1917='Chart 1617 v 1718'!$AB$7,Data!G1917,0)</f>
        <v>0</v>
      </c>
      <c r="D1917" s="1">
        <f>IF($B1917='Chart 1617 v 1718'!$AB$7,Data!H1917,0)</f>
        <v>0</v>
      </c>
      <c r="E1917" s="1">
        <f>IF($B1917='Chart 1617 v 1718'!$AB$7,Data!I1917,0)</f>
        <v>0</v>
      </c>
      <c r="F1917" s="1">
        <f>IF($B1917='Chart 1617 v 1718'!$AB$7,Data!J1917,0)</f>
        <v>0</v>
      </c>
    </row>
    <row r="1918" spans="1:6" x14ac:dyDescent="0.25">
      <c r="A1918">
        <v>10007814</v>
      </c>
      <c r="B1918" t="s">
        <v>42</v>
      </c>
      <c r="C1918" s="1">
        <f>IF($B1918='Chart 1617 v 1718'!$AB$7,Data!G1918,0)</f>
        <v>0</v>
      </c>
      <c r="D1918" s="1">
        <f>IF($B1918='Chart 1617 v 1718'!$AB$7,Data!H1918,0)</f>
        <v>0</v>
      </c>
      <c r="E1918" s="1">
        <f>IF($B1918='Chart 1617 v 1718'!$AB$7,Data!I1918,0)</f>
        <v>0</v>
      </c>
      <c r="F1918" s="1">
        <f>IF($B1918='Chart 1617 v 1718'!$AB$7,Data!J1918,0)</f>
        <v>0</v>
      </c>
    </row>
    <row r="1919" spans="1:6" x14ac:dyDescent="0.25">
      <c r="A1919">
        <v>10001726</v>
      </c>
      <c r="B1919" t="s">
        <v>42</v>
      </c>
      <c r="C1919" s="1">
        <f>IF($B1919='Chart 1617 v 1718'!$AB$7,Data!G1919,0)</f>
        <v>0</v>
      </c>
      <c r="D1919" s="1">
        <f>IF($B1919='Chart 1617 v 1718'!$AB$7,Data!H1919,0)</f>
        <v>0</v>
      </c>
      <c r="E1919" s="1">
        <f>IF($B1919='Chart 1617 v 1718'!$AB$7,Data!I1919,0)</f>
        <v>0</v>
      </c>
      <c r="F1919" s="1">
        <f>IF($B1919='Chart 1617 v 1718'!$AB$7,Data!J1919,0)</f>
        <v>0</v>
      </c>
    </row>
    <row r="1920" spans="1:6" x14ac:dyDescent="0.25">
      <c r="A1920">
        <v>10001883</v>
      </c>
      <c r="B1920" t="s">
        <v>42</v>
      </c>
      <c r="C1920" s="1">
        <f>IF($B1920='Chart 1617 v 1718'!$AB$7,Data!G1920,0)</f>
        <v>0</v>
      </c>
      <c r="D1920" s="1">
        <f>IF($B1920='Chart 1617 v 1718'!$AB$7,Data!H1920,0)</f>
        <v>0</v>
      </c>
      <c r="E1920" s="1">
        <f>IF($B1920='Chart 1617 v 1718'!$AB$7,Data!I1920,0)</f>
        <v>0</v>
      </c>
      <c r="F1920" s="1">
        <f>IF($B1920='Chart 1617 v 1718'!$AB$7,Data!J1920,0)</f>
        <v>0</v>
      </c>
    </row>
    <row r="1921" spans="1:6" x14ac:dyDescent="0.25">
      <c r="A1921">
        <v>10007823</v>
      </c>
      <c r="B1921" t="s">
        <v>42</v>
      </c>
      <c r="C1921" s="1">
        <f>IF($B1921='Chart 1617 v 1718'!$AB$7,Data!G1921,0)</f>
        <v>0</v>
      </c>
      <c r="D1921" s="1">
        <f>IF($B1921='Chart 1617 v 1718'!$AB$7,Data!H1921,0)</f>
        <v>0</v>
      </c>
      <c r="E1921" s="1">
        <f>IF($B1921='Chart 1617 v 1718'!$AB$7,Data!I1921,0)</f>
        <v>0</v>
      </c>
      <c r="F1921" s="1">
        <f>IF($B1921='Chart 1617 v 1718'!$AB$7,Data!J1921,0)</f>
        <v>0</v>
      </c>
    </row>
    <row r="1922" spans="1:6" x14ac:dyDescent="0.25">
      <c r="A1922">
        <v>10007772</v>
      </c>
      <c r="B1922" t="s">
        <v>42</v>
      </c>
      <c r="C1922" s="1">
        <f>IF($B1922='Chart 1617 v 1718'!$AB$7,Data!G1922,0)</f>
        <v>0</v>
      </c>
      <c r="D1922" s="1">
        <f>IF($B1922='Chart 1617 v 1718'!$AB$7,Data!H1922,0)</f>
        <v>0</v>
      </c>
      <c r="E1922" s="1">
        <f>IF($B1922='Chart 1617 v 1718'!$AB$7,Data!I1922,0)</f>
        <v>0</v>
      </c>
      <c r="F1922" s="1">
        <f>IF($B1922='Chart 1617 v 1718'!$AB$7,Data!J1922,0)</f>
        <v>0</v>
      </c>
    </row>
    <row r="1923" spans="1:6" x14ac:dyDescent="0.25">
      <c r="A1923">
        <v>10008640</v>
      </c>
      <c r="B1923" t="s">
        <v>42</v>
      </c>
      <c r="C1923" s="1">
        <f>IF($B1923='Chart 1617 v 1718'!$AB$7,Data!G1923,0)</f>
        <v>0</v>
      </c>
      <c r="D1923" s="1">
        <f>IF($B1923='Chart 1617 v 1718'!$AB$7,Data!H1923,0)</f>
        <v>0</v>
      </c>
      <c r="E1923" s="1">
        <f>IF($B1923='Chart 1617 v 1718'!$AB$7,Data!I1923,0)</f>
        <v>0</v>
      </c>
      <c r="F1923" s="1">
        <f>IF($B1923='Chart 1617 v 1718'!$AB$7,Data!J1923,0)</f>
        <v>0</v>
      </c>
    </row>
    <row r="1924" spans="1:6" x14ac:dyDescent="0.25">
      <c r="A1924">
        <v>10007762</v>
      </c>
      <c r="B1924" t="s">
        <v>42</v>
      </c>
      <c r="C1924" s="1">
        <f>IF($B1924='Chart 1617 v 1718'!$AB$7,Data!G1924,0)</f>
        <v>0</v>
      </c>
      <c r="D1924" s="1">
        <f>IF($B1924='Chart 1617 v 1718'!$AB$7,Data!H1924,0)</f>
        <v>0</v>
      </c>
      <c r="E1924" s="1">
        <f>IF($B1924='Chart 1617 v 1718'!$AB$7,Data!I1924,0)</f>
        <v>0</v>
      </c>
      <c r="F1924" s="1">
        <f>IF($B1924='Chart 1617 v 1718'!$AB$7,Data!J1924,0)</f>
        <v>0</v>
      </c>
    </row>
    <row r="1925" spans="1:6" x14ac:dyDescent="0.25">
      <c r="A1925">
        <v>10007833</v>
      </c>
      <c r="B1925" t="s">
        <v>42</v>
      </c>
      <c r="C1925" s="1">
        <f>IF($B1925='Chart 1617 v 1718'!$AB$7,Data!G1925,0)</f>
        <v>0</v>
      </c>
      <c r="D1925" s="1">
        <f>IF($B1925='Chart 1617 v 1718'!$AB$7,Data!H1925,0)</f>
        <v>0</v>
      </c>
      <c r="E1925" s="1">
        <f>IF($B1925='Chart 1617 v 1718'!$AB$7,Data!I1925,0)</f>
        <v>0</v>
      </c>
      <c r="F1925" s="1">
        <f>IF($B1925='Chart 1617 v 1718'!$AB$7,Data!J1925,0)</f>
        <v>0</v>
      </c>
    </row>
    <row r="1926" spans="1:6" x14ac:dyDescent="0.25">
      <c r="A1926">
        <v>10002718</v>
      </c>
      <c r="B1926" t="s">
        <v>42</v>
      </c>
      <c r="C1926" s="1">
        <f>IF($B1926='Chart 1617 v 1718'!$AB$7,Data!G1926,0)</f>
        <v>0</v>
      </c>
      <c r="D1926" s="1">
        <f>IF($B1926='Chart 1617 v 1718'!$AB$7,Data!H1926,0)</f>
        <v>0</v>
      </c>
      <c r="E1926" s="1">
        <f>IF($B1926='Chart 1617 v 1718'!$AB$7,Data!I1926,0)</f>
        <v>0</v>
      </c>
      <c r="F1926" s="1">
        <f>IF($B1926='Chart 1617 v 1718'!$AB$7,Data!J1926,0)</f>
        <v>0</v>
      </c>
    </row>
    <row r="1927" spans="1:6" x14ac:dyDescent="0.25">
      <c r="A1927">
        <v>10003645</v>
      </c>
      <c r="B1927" t="s">
        <v>42</v>
      </c>
      <c r="C1927" s="1">
        <f>IF($B1927='Chart 1617 v 1718'!$AB$7,Data!G1927,0)</f>
        <v>0</v>
      </c>
      <c r="D1927" s="1">
        <f>IF($B1927='Chart 1617 v 1718'!$AB$7,Data!H1927,0)</f>
        <v>0</v>
      </c>
      <c r="E1927" s="1">
        <f>IF($B1927='Chart 1617 v 1718'!$AB$7,Data!I1927,0)</f>
        <v>0</v>
      </c>
      <c r="F1927" s="1">
        <f>IF($B1927='Chart 1617 v 1718'!$AB$7,Data!J1927,0)</f>
        <v>0</v>
      </c>
    </row>
    <row r="1928" spans="1:6" x14ac:dyDescent="0.25">
      <c r="A1928">
        <v>10003678</v>
      </c>
      <c r="B1928" t="s">
        <v>42</v>
      </c>
      <c r="C1928" s="1">
        <f>IF($B1928='Chart 1617 v 1718'!$AB$7,Data!G1928,0)</f>
        <v>0</v>
      </c>
      <c r="D1928" s="1">
        <f>IF($B1928='Chart 1617 v 1718'!$AB$7,Data!H1928,0)</f>
        <v>0</v>
      </c>
      <c r="E1928" s="1">
        <f>IF($B1928='Chart 1617 v 1718'!$AB$7,Data!I1928,0)</f>
        <v>0</v>
      </c>
      <c r="F1928" s="1">
        <f>IF($B1928='Chart 1617 v 1718'!$AB$7,Data!J1928,0)</f>
        <v>0</v>
      </c>
    </row>
    <row r="1929" spans="1:6" x14ac:dyDescent="0.25">
      <c r="A1929">
        <v>10003861</v>
      </c>
      <c r="B1929" t="s">
        <v>42</v>
      </c>
      <c r="C1929" s="1">
        <f>IF($B1929='Chart 1617 v 1718'!$AB$7,Data!G1929,0)</f>
        <v>0</v>
      </c>
      <c r="D1929" s="1">
        <f>IF($B1929='Chart 1617 v 1718'!$AB$7,Data!H1929,0)</f>
        <v>0</v>
      </c>
      <c r="E1929" s="1">
        <f>IF($B1929='Chart 1617 v 1718'!$AB$7,Data!I1929,0)</f>
        <v>0</v>
      </c>
      <c r="F1929" s="1">
        <f>IF($B1929='Chart 1617 v 1718'!$AB$7,Data!J1929,0)</f>
        <v>0</v>
      </c>
    </row>
    <row r="1930" spans="1:6" x14ac:dyDescent="0.25">
      <c r="A1930">
        <v>10003863</v>
      </c>
      <c r="B1930" t="s">
        <v>42</v>
      </c>
      <c r="C1930" s="1">
        <f>IF($B1930='Chart 1617 v 1718'!$AB$7,Data!G1930,0)</f>
        <v>0</v>
      </c>
      <c r="D1930" s="1">
        <f>IF($B1930='Chart 1617 v 1718'!$AB$7,Data!H1930,0)</f>
        <v>0</v>
      </c>
      <c r="E1930" s="1">
        <f>IF($B1930='Chart 1617 v 1718'!$AB$7,Data!I1930,0)</f>
        <v>0</v>
      </c>
      <c r="F1930" s="1">
        <f>IF($B1930='Chart 1617 v 1718'!$AB$7,Data!J1930,0)</f>
        <v>0</v>
      </c>
    </row>
    <row r="1931" spans="1:6" x14ac:dyDescent="0.25">
      <c r="A1931">
        <v>10003956</v>
      </c>
      <c r="B1931" t="s">
        <v>42</v>
      </c>
      <c r="C1931" s="1">
        <f>IF($B1931='Chart 1617 v 1718'!$AB$7,Data!G1931,0)</f>
        <v>0</v>
      </c>
      <c r="D1931" s="1">
        <f>IF($B1931='Chart 1617 v 1718'!$AB$7,Data!H1931,0)</f>
        <v>0</v>
      </c>
      <c r="E1931" s="1">
        <f>IF($B1931='Chart 1617 v 1718'!$AB$7,Data!I1931,0)</f>
        <v>0</v>
      </c>
      <c r="F1931" s="1">
        <f>IF($B1931='Chart 1617 v 1718'!$AB$7,Data!J1931,0)</f>
        <v>0</v>
      </c>
    </row>
    <row r="1932" spans="1:6" x14ac:dyDescent="0.25">
      <c r="A1932">
        <v>10003957</v>
      </c>
      <c r="B1932" t="s">
        <v>42</v>
      </c>
      <c r="C1932" s="1">
        <f>IF($B1932='Chart 1617 v 1718'!$AB$7,Data!G1932,0)</f>
        <v>0</v>
      </c>
      <c r="D1932" s="1">
        <f>IF($B1932='Chart 1617 v 1718'!$AB$7,Data!H1932,0)</f>
        <v>0</v>
      </c>
      <c r="E1932" s="1">
        <f>IF($B1932='Chart 1617 v 1718'!$AB$7,Data!I1932,0)</f>
        <v>0</v>
      </c>
      <c r="F1932" s="1">
        <f>IF($B1932='Chart 1617 v 1718'!$AB$7,Data!J1932,0)</f>
        <v>0</v>
      </c>
    </row>
    <row r="1933" spans="1:6" x14ac:dyDescent="0.25">
      <c r="A1933">
        <v>10004048</v>
      </c>
      <c r="B1933" t="s">
        <v>42</v>
      </c>
      <c r="C1933" s="1">
        <f>IF($B1933='Chart 1617 v 1718'!$AB$7,Data!G1933,0)</f>
        <v>0</v>
      </c>
      <c r="D1933" s="1">
        <f>IF($B1933='Chart 1617 v 1718'!$AB$7,Data!H1933,0)</f>
        <v>0</v>
      </c>
      <c r="E1933" s="1">
        <f>IF($B1933='Chart 1617 v 1718'!$AB$7,Data!I1933,0)</f>
        <v>0</v>
      </c>
      <c r="F1933" s="1">
        <f>IF($B1933='Chart 1617 v 1718'!$AB$7,Data!J1933,0)</f>
        <v>0</v>
      </c>
    </row>
    <row r="1934" spans="1:6" x14ac:dyDescent="0.25">
      <c r="A1934">
        <v>10004078</v>
      </c>
      <c r="B1934" t="s">
        <v>42</v>
      </c>
      <c r="C1934" s="1">
        <f>IF($B1934='Chart 1617 v 1718'!$AB$7,Data!G1934,0)</f>
        <v>0</v>
      </c>
      <c r="D1934" s="1">
        <f>IF($B1934='Chart 1617 v 1718'!$AB$7,Data!H1934,0)</f>
        <v>0</v>
      </c>
      <c r="E1934" s="1">
        <f>IF($B1934='Chart 1617 v 1718'!$AB$7,Data!I1934,0)</f>
        <v>0</v>
      </c>
      <c r="F1934" s="1">
        <f>IF($B1934='Chart 1617 v 1718'!$AB$7,Data!J1934,0)</f>
        <v>0</v>
      </c>
    </row>
    <row r="1935" spans="1:6" x14ac:dyDescent="0.25">
      <c r="A1935">
        <v>10004113</v>
      </c>
      <c r="B1935" t="s">
        <v>42</v>
      </c>
      <c r="C1935" s="1">
        <f>IF($B1935='Chart 1617 v 1718'!$AB$7,Data!G1935,0)</f>
        <v>0</v>
      </c>
      <c r="D1935" s="1">
        <f>IF($B1935='Chart 1617 v 1718'!$AB$7,Data!H1935,0)</f>
        <v>0</v>
      </c>
      <c r="E1935" s="1">
        <f>IF($B1935='Chart 1617 v 1718'!$AB$7,Data!I1935,0)</f>
        <v>0</v>
      </c>
      <c r="F1935" s="1">
        <f>IF($B1935='Chart 1617 v 1718'!$AB$7,Data!J1935,0)</f>
        <v>0</v>
      </c>
    </row>
    <row r="1936" spans="1:6" x14ac:dyDescent="0.25">
      <c r="A1936">
        <v>10004351</v>
      </c>
      <c r="B1936" t="s">
        <v>42</v>
      </c>
      <c r="C1936" s="1">
        <f>IF($B1936='Chart 1617 v 1718'!$AB$7,Data!G1936,0)</f>
        <v>0</v>
      </c>
      <c r="D1936" s="1">
        <f>IF($B1936='Chart 1617 v 1718'!$AB$7,Data!H1936,0)</f>
        <v>0</v>
      </c>
      <c r="E1936" s="1">
        <f>IF($B1936='Chart 1617 v 1718'!$AB$7,Data!I1936,0)</f>
        <v>0</v>
      </c>
      <c r="F1936" s="1">
        <f>IF($B1936='Chart 1617 v 1718'!$AB$7,Data!J1936,0)</f>
        <v>0</v>
      </c>
    </row>
    <row r="1937" spans="1:6" x14ac:dyDescent="0.25">
      <c r="A1937">
        <v>10004930</v>
      </c>
      <c r="B1937" t="s">
        <v>42</v>
      </c>
      <c r="C1937" s="1">
        <f>IF($B1937='Chart 1617 v 1718'!$AB$7,Data!G1937,0)</f>
        <v>0</v>
      </c>
      <c r="D1937" s="1">
        <f>IF($B1937='Chart 1617 v 1718'!$AB$7,Data!H1937,0)</f>
        <v>0</v>
      </c>
      <c r="E1937" s="1">
        <f>IF($B1937='Chart 1617 v 1718'!$AB$7,Data!I1937,0)</f>
        <v>0</v>
      </c>
      <c r="F1937" s="1">
        <f>IF($B1937='Chart 1617 v 1718'!$AB$7,Data!J1937,0)</f>
        <v>0</v>
      </c>
    </row>
    <row r="1938" spans="1:6" x14ac:dyDescent="0.25">
      <c r="A1938">
        <v>10005337</v>
      </c>
      <c r="B1938" t="s">
        <v>42</v>
      </c>
      <c r="C1938" s="1">
        <f>IF($B1938='Chart 1617 v 1718'!$AB$7,Data!G1938,0)</f>
        <v>0</v>
      </c>
      <c r="D1938" s="1">
        <f>IF($B1938='Chart 1617 v 1718'!$AB$7,Data!H1938,0)</f>
        <v>0</v>
      </c>
      <c r="E1938" s="1">
        <f>IF($B1938='Chart 1617 v 1718'!$AB$7,Data!I1938,0)</f>
        <v>0</v>
      </c>
      <c r="F1938" s="1">
        <f>IF($B1938='Chart 1617 v 1718'!$AB$7,Data!J1938,0)</f>
        <v>0</v>
      </c>
    </row>
    <row r="1939" spans="1:6" x14ac:dyDescent="0.25">
      <c r="A1939">
        <v>10007775</v>
      </c>
      <c r="B1939" t="s">
        <v>42</v>
      </c>
      <c r="C1939" s="1">
        <f>IF($B1939='Chart 1617 v 1718'!$AB$7,Data!G1939,0)</f>
        <v>0</v>
      </c>
      <c r="D1939" s="1">
        <f>IF($B1939='Chart 1617 v 1718'!$AB$7,Data!H1939,0)</f>
        <v>0</v>
      </c>
      <c r="E1939" s="1">
        <f>IF($B1939='Chart 1617 v 1718'!$AB$7,Data!I1939,0)</f>
        <v>0</v>
      </c>
      <c r="F1939" s="1">
        <f>IF($B1939='Chart 1617 v 1718'!$AB$7,Data!J1939,0)</f>
        <v>0</v>
      </c>
    </row>
    <row r="1940" spans="1:6" x14ac:dyDescent="0.25">
      <c r="A1940">
        <v>10005389</v>
      </c>
      <c r="B1940" t="s">
        <v>42</v>
      </c>
      <c r="C1940" s="1">
        <f>IF($B1940='Chart 1617 v 1718'!$AB$7,Data!G1940,0)</f>
        <v>0</v>
      </c>
      <c r="D1940" s="1">
        <f>IF($B1940='Chart 1617 v 1718'!$AB$7,Data!H1940,0)</f>
        <v>0</v>
      </c>
      <c r="E1940" s="1">
        <f>IF($B1940='Chart 1617 v 1718'!$AB$7,Data!I1940,0)</f>
        <v>0</v>
      </c>
      <c r="F1940" s="1">
        <f>IF($B1940='Chart 1617 v 1718'!$AB$7,Data!J1940,0)</f>
        <v>0</v>
      </c>
    </row>
    <row r="1941" spans="1:6" x14ac:dyDescent="0.25">
      <c r="A1941">
        <v>10007776</v>
      </c>
      <c r="B1941" t="s">
        <v>42</v>
      </c>
      <c r="C1941" s="1">
        <f>IF($B1941='Chart 1617 v 1718'!$AB$7,Data!G1941,0)</f>
        <v>0</v>
      </c>
      <c r="D1941" s="1">
        <f>IF($B1941='Chart 1617 v 1718'!$AB$7,Data!H1941,0)</f>
        <v>0</v>
      </c>
      <c r="E1941" s="1">
        <f>IF($B1941='Chart 1617 v 1718'!$AB$7,Data!I1941,0)</f>
        <v>0</v>
      </c>
      <c r="F1941" s="1">
        <f>IF($B1941='Chart 1617 v 1718'!$AB$7,Data!J1941,0)</f>
        <v>0</v>
      </c>
    </row>
    <row r="1942" spans="1:6" x14ac:dyDescent="0.25">
      <c r="A1942">
        <v>10005553</v>
      </c>
      <c r="B1942" t="s">
        <v>42</v>
      </c>
      <c r="C1942" s="1">
        <f>IF($B1942='Chart 1617 v 1718'!$AB$7,Data!G1942,0)</f>
        <v>0</v>
      </c>
      <c r="D1942" s="1">
        <f>IF($B1942='Chart 1617 v 1718'!$AB$7,Data!H1942,0)</f>
        <v>0</v>
      </c>
      <c r="E1942" s="1">
        <f>IF($B1942='Chart 1617 v 1718'!$AB$7,Data!I1942,0)</f>
        <v>0</v>
      </c>
      <c r="F1942" s="1">
        <f>IF($B1942='Chart 1617 v 1718'!$AB$7,Data!J1942,0)</f>
        <v>0</v>
      </c>
    </row>
    <row r="1943" spans="1:6" x14ac:dyDescent="0.25">
      <c r="A1943">
        <v>10005790</v>
      </c>
      <c r="B1943" t="s">
        <v>42</v>
      </c>
      <c r="C1943" s="1">
        <f>IF($B1943='Chart 1617 v 1718'!$AB$7,Data!G1943,0)</f>
        <v>0</v>
      </c>
      <c r="D1943" s="1">
        <f>IF($B1943='Chart 1617 v 1718'!$AB$7,Data!H1943,0)</f>
        <v>0</v>
      </c>
      <c r="E1943" s="1">
        <f>IF($B1943='Chart 1617 v 1718'!$AB$7,Data!I1943,0)</f>
        <v>0</v>
      </c>
      <c r="F1943" s="1">
        <f>IF($B1943='Chart 1617 v 1718'!$AB$7,Data!J1943,0)</f>
        <v>0</v>
      </c>
    </row>
    <row r="1944" spans="1:6" x14ac:dyDescent="0.25">
      <c r="A1944">
        <v>10006022</v>
      </c>
      <c r="B1944" t="s">
        <v>42</v>
      </c>
      <c r="C1944" s="1">
        <f>IF($B1944='Chart 1617 v 1718'!$AB$7,Data!G1944,0)</f>
        <v>0</v>
      </c>
      <c r="D1944" s="1">
        <f>IF($B1944='Chart 1617 v 1718'!$AB$7,Data!H1944,0)</f>
        <v>0</v>
      </c>
      <c r="E1944" s="1">
        <f>IF($B1944='Chart 1617 v 1718'!$AB$7,Data!I1944,0)</f>
        <v>0</v>
      </c>
      <c r="F1944" s="1">
        <f>IF($B1944='Chart 1617 v 1718'!$AB$7,Data!J1944,0)</f>
        <v>0</v>
      </c>
    </row>
    <row r="1945" spans="1:6" x14ac:dyDescent="0.25">
      <c r="A1945">
        <v>10007843</v>
      </c>
      <c r="B1945" t="s">
        <v>42</v>
      </c>
      <c r="C1945" s="1">
        <f>IF($B1945='Chart 1617 v 1718'!$AB$7,Data!G1945,0)</f>
        <v>0</v>
      </c>
      <c r="D1945" s="1">
        <f>IF($B1945='Chart 1617 v 1718'!$AB$7,Data!H1945,0)</f>
        <v>0</v>
      </c>
      <c r="E1945" s="1">
        <f>IF($B1945='Chart 1617 v 1718'!$AB$7,Data!I1945,0)</f>
        <v>0</v>
      </c>
      <c r="F1945" s="1">
        <f>IF($B1945='Chart 1617 v 1718'!$AB$7,Data!J1945,0)</f>
        <v>0</v>
      </c>
    </row>
    <row r="1946" spans="1:6" x14ac:dyDescent="0.25">
      <c r="A1946">
        <v>10006299</v>
      </c>
      <c r="B1946" t="s">
        <v>42</v>
      </c>
      <c r="C1946" s="1">
        <f>IF($B1946='Chart 1617 v 1718'!$AB$7,Data!G1946,0)</f>
        <v>0</v>
      </c>
      <c r="D1946" s="1">
        <f>IF($B1946='Chart 1617 v 1718'!$AB$7,Data!H1946,0)</f>
        <v>0</v>
      </c>
      <c r="E1946" s="1">
        <f>IF($B1946='Chart 1617 v 1718'!$AB$7,Data!I1946,0)</f>
        <v>0</v>
      </c>
      <c r="F1946" s="1">
        <f>IF($B1946='Chart 1617 v 1718'!$AB$7,Data!J1946,0)</f>
        <v>0</v>
      </c>
    </row>
    <row r="1947" spans="1:6" x14ac:dyDescent="0.25">
      <c r="A1947">
        <v>10007855</v>
      </c>
      <c r="B1947" t="s">
        <v>42</v>
      </c>
      <c r="C1947" s="1">
        <f>IF($B1947='Chart 1617 v 1718'!$AB$7,Data!G1947,0)</f>
        <v>0</v>
      </c>
      <c r="D1947" s="1">
        <f>IF($B1947='Chart 1617 v 1718'!$AB$7,Data!H1947,0)</f>
        <v>0</v>
      </c>
      <c r="E1947" s="1">
        <f>IF($B1947='Chart 1617 v 1718'!$AB$7,Data!I1947,0)</f>
        <v>0</v>
      </c>
      <c r="F1947" s="1">
        <f>IF($B1947='Chart 1617 v 1718'!$AB$7,Data!J1947,0)</f>
        <v>0</v>
      </c>
    </row>
    <row r="1948" spans="1:6" x14ac:dyDescent="0.25">
      <c r="A1948">
        <v>10007161</v>
      </c>
      <c r="B1948" t="s">
        <v>42</v>
      </c>
      <c r="C1948" s="1">
        <f>IF($B1948='Chart 1617 v 1718'!$AB$7,Data!G1948,0)</f>
        <v>0</v>
      </c>
      <c r="D1948" s="1">
        <f>IF($B1948='Chart 1617 v 1718'!$AB$7,Data!H1948,0)</f>
        <v>0</v>
      </c>
      <c r="E1948" s="1">
        <f>IF($B1948='Chart 1617 v 1718'!$AB$7,Data!I1948,0)</f>
        <v>0</v>
      </c>
      <c r="F1948" s="1">
        <f>IF($B1948='Chart 1617 v 1718'!$AB$7,Data!J1948,0)</f>
        <v>0</v>
      </c>
    </row>
    <row r="1949" spans="1:6" x14ac:dyDescent="0.25">
      <c r="A1949">
        <v>10001478</v>
      </c>
      <c r="B1949" t="s">
        <v>42</v>
      </c>
      <c r="C1949" s="1">
        <f>IF($B1949='Chart 1617 v 1718'!$AB$7,Data!G1949,0)</f>
        <v>0</v>
      </c>
      <c r="D1949" s="1">
        <f>IF($B1949='Chart 1617 v 1718'!$AB$7,Data!H1949,0)</f>
        <v>0</v>
      </c>
      <c r="E1949" s="1">
        <f>IF($B1949='Chart 1617 v 1718'!$AB$7,Data!I1949,0)</f>
        <v>0</v>
      </c>
      <c r="F1949" s="1">
        <f>IF($B1949='Chart 1617 v 1718'!$AB$7,Data!J1949,0)</f>
        <v>0</v>
      </c>
    </row>
    <row r="1950" spans="1:6" x14ac:dyDescent="0.25">
      <c r="A1950">
        <v>10004206</v>
      </c>
      <c r="B1950" t="s">
        <v>42</v>
      </c>
      <c r="C1950" s="1">
        <f>IF($B1950='Chart 1617 v 1718'!$AB$7,Data!G1950,0)</f>
        <v>0</v>
      </c>
      <c r="D1950" s="1">
        <f>IF($B1950='Chart 1617 v 1718'!$AB$7,Data!H1950,0)</f>
        <v>0</v>
      </c>
      <c r="E1950" s="1">
        <f>IF($B1950='Chart 1617 v 1718'!$AB$7,Data!I1950,0)</f>
        <v>0</v>
      </c>
      <c r="F1950" s="1">
        <f>IF($B1950='Chart 1617 v 1718'!$AB$7,Data!J1950,0)</f>
        <v>0</v>
      </c>
    </row>
    <row r="1951" spans="1:6" x14ac:dyDescent="0.25">
      <c r="A1951">
        <v>10004180</v>
      </c>
      <c r="B1951" t="s">
        <v>42</v>
      </c>
      <c r="C1951" s="1">
        <f>IF($B1951='Chart 1617 v 1718'!$AB$7,Data!G1951,0)</f>
        <v>0</v>
      </c>
      <c r="D1951" s="1">
        <f>IF($B1951='Chart 1617 v 1718'!$AB$7,Data!H1951,0)</f>
        <v>0</v>
      </c>
      <c r="E1951" s="1">
        <f>IF($B1951='Chart 1617 v 1718'!$AB$7,Data!I1951,0)</f>
        <v>0</v>
      </c>
      <c r="F1951" s="1">
        <f>IF($B1951='Chart 1617 v 1718'!$AB$7,Data!J1951,0)</f>
        <v>0</v>
      </c>
    </row>
    <row r="1952" spans="1:6" x14ac:dyDescent="0.25">
      <c r="A1952">
        <v>10004797</v>
      </c>
      <c r="B1952" t="s">
        <v>42</v>
      </c>
      <c r="C1952" s="1">
        <f>IF($B1952='Chart 1617 v 1718'!$AB$7,Data!G1952,0)</f>
        <v>0</v>
      </c>
      <c r="D1952" s="1">
        <f>IF($B1952='Chart 1617 v 1718'!$AB$7,Data!H1952,0)</f>
        <v>0</v>
      </c>
      <c r="E1952" s="1">
        <f>IF($B1952='Chart 1617 v 1718'!$AB$7,Data!I1952,0)</f>
        <v>0</v>
      </c>
      <c r="F1952" s="1">
        <f>IF($B1952='Chart 1617 v 1718'!$AB$7,Data!J1952,0)</f>
        <v>0</v>
      </c>
    </row>
    <row r="1953" spans="1:6" x14ac:dyDescent="0.25">
      <c r="A1953">
        <v>10005500</v>
      </c>
      <c r="B1953" t="s">
        <v>42</v>
      </c>
      <c r="C1953" s="1">
        <f>IF($B1953='Chart 1617 v 1718'!$AB$7,Data!G1953,0)</f>
        <v>0</v>
      </c>
      <c r="D1953" s="1">
        <f>IF($B1953='Chart 1617 v 1718'!$AB$7,Data!H1953,0)</f>
        <v>0</v>
      </c>
      <c r="E1953" s="1">
        <f>IF($B1953='Chart 1617 v 1718'!$AB$7,Data!I1953,0)</f>
        <v>0</v>
      </c>
      <c r="F1953" s="1">
        <f>IF($B1953='Chart 1617 v 1718'!$AB$7,Data!J1953,0)</f>
        <v>0</v>
      </c>
    </row>
    <row r="1954" spans="1:6" x14ac:dyDescent="0.25">
      <c r="A1954">
        <v>10007048</v>
      </c>
      <c r="B1954" t="s">
        <v>42</v>
      </c>
      <c r="C1954" s="1">
        <f>IF($B1954='Chart 1617 v 1718'!$AB$7,Data!G1954,0)</f>
        <v>0</v>
      </c>
      <c r="D1954" s="1">
        <f>IF($B1954='Chart 1617 v 1718'!$AB$7,Data!H1954,0)</f>
        <v>0</v>
      </c>
      <c r="E1954" s="1">
        <f>IF($B1954='Chart 1617 v 1718'!$AB$7,Data!I1954,0)</f>
        <v>0</v>
      </c>
      <c r="F1954" s="1">
        <f>IF($B1954='Chart 1617 v 1718'!$AB$7,Data!J1954,0)</f>
        <v>0</v>
      </c>
    </row>
    <row r="1955" spans="1:6" x14ac:dyDescent="0.25">
      <c r="A1955">
        <v>10007850</v>
      </c>
      <c r="B1955" t="s">
        <v>42</v>
      </c>
      <c r="C1955" s="1">
        <f>IF($B1955='Chart 1617 v 1718'!$AB$7,Data!G1955,0)</f>
        <v>0</v>
      </c>
      <c r="D1955" s="1">
        <f>IF($B1955='Chart 1617 v 1718'!$AB$7,Data!H1955,0)</f>
        <v>0</v>
      </c>
      <c r="E1955" s="1">
        <f>IF($B1955='Chart 1617 v 1718'!$AB$7,Data!I1955,0)</f>
        <v>0</v>
      </c>
      <c r="F1955" s="1">
        <f>IF($B1955='Chart 1617 v 1718'!$AB$7,Data!J1955,0)</f>
        <v>0</v>
      </c>
    </row>
    <row r="1956" spans="1:6" x14ac:dyDescent="0.25">
      <c r="A1956">
        <v>10006840</v>
      </c>
      <c r="B1956" t="s">
        <v>42</v>
      </c>
      <c r="C1956" s="1">
        <f>IF($B1956='Chart 1617 v 1718'!$AB$7,Data!G1956,0)</f>
        <v>0</v>
      </c>
      <c r="D1956" s="1">
        <f>IF($B1956='Chart 1617 v 1718'!$AB$7,Data!H1956,0)</f>
        <v>0</v>
      </c>
      <c r="E1956" s="1">
        <f>IF($B1956='Chart 1617 v 1718'!$AB$7,Data!I1956,0)</f>
        <v>0</v>
      </c>
      <c r="F1956" s="1">
        <f>IF($B1956='Chart 1617 v 1718'!$AB$7,Data!J1956,0)</f>
        <v>0</v>
      </c>
    </row>
    <row r="1957" spans="1:6" x14ac:dyDescent="0.25">
      <c r="A1957">
        <v>10006841</v>
      </c>
      <c r="B1957" t="s">
        <v>42</v>
      </c>
      <c r="C1957" s="1">
        <f>IF($B1957='Chart 1617 v 1718'!$AB$7,Data!G1957,0)</f>
        <v>0</v>
      </c>
      <c r="D1957" s="1">
        <f>IF($B1957='Chart 1617 v 1718'!$AB$7,Data!H1957,0)</f>
        <v>0</v>
      </c>
      <c r="E1957" s="1">
        <f>IF($B1957='Chart 1617 v 1718'!$AB$7,Data!I1957,0)</f>
        <v>0</v>
      </c>
      <c r="F1957" s="1">
        <f>IF($B1957='Chart 1617 v 1718'!$AB$7,Data!J1957,0)</f>
        <v>0</v>
      </c>
    </row>
    <row r="1958" spans="1:6" x14ac:dyDescent="0.25">
      <c r="A1958">
        <v>10007785</v>
      </c>
      <c r="B1958" t="s">
        <v>42</v>
      </c>
      <c r="C1958" s="1">
        <f>IF($B1958='Chart 1617 v 1718'!$AB$7,Data!G1958,0)</f>
        <v>0</v>
      </c>
      <c r="D1958" s="1">
        <f>IF($B1958='Chart 1617 v 1718'!$AB$7,Data!H1958,0)</f>
        <v>0</v>
      </c>
      <c r="E1958" s="1">
        <f>IF($B1958='Chart 1617 v 1718'!$AB$7,Data!I1958,0)</f>
        <v>0</v>
      </c>
      <c r="F1958" s="1">
        <f>IF($B1958='Chart 1617 v 1718'!$AB$7,Data!J1958,0)</f>
        <v>0</v>
      </c>
    </row>
    <row r="1959" spans="1:6" x14ac:dyDescent="0.25">
      <c r="A1959">
        <v>10000886</v>
      </c>
      <c r="B1959" t="s">
        <v>42</v>
      </c>
      <c r="C1959" s="1">
        <f>IF($B1959='Chart 1617 v 1718'!$AB$7,Data!G1959,0)</f>
        <v>0</v>
      </c>
      <c r="D1959" s="1">
        <f>IF($B1959='Chart 1617 v 1718'!$AB$7,Data!H1959,0)</f>
        <v>0</v>
      </c>
      <c r="E1959" s="1">
        <f>IF($B1959='Chart 1617 v 1718'!$AB$7,Data!I1959,0)</f>
        <v>0</v>
      </c>
      <c r="F1959" s="1">
        <f>IF($B1959='Chart 1617 v 1718'!$AB$7,Data!J1959,0)</f>
        <v>0</v>
      </c>
    </row>
    <row r="1960" spans="1:6" x14ac:dyDescent="0.25">
      <c r="A1960">
        <v>10007787</v>
      </c>
      <c r="B1960" t="s">
        <v>42</v>
      </c>
      <c r="C1960" s="1">
        <f>IF($B1960='Chart 1617 v 1718'!$AB$7,Data!G1960,0)</f>
        <v>0</v>
      </c>
      <c r="D1960" s="1">
        <f>IF($B1960='Chart 1617 v 1718'!$AB$7,Data!H1960,0)</f>
        <v>0</v>
      </c>
      <c r="E1960" s="1">
        <f>IF($B1960='Chart 1617 v 1718'!$AB$7,Data!I1960,0)</f>
        <v>0</v>
      </c>
      <c r="F1960" s="1">
        <f>IF($B1960='Chart 1617 v 1718'!$AB$7,Data!J1960,0)</f>
        <v>0</v>
      </c>
    </row>
    <row r="1961" spans="1:6" x14ac:dyDescent="0.25">
      <c r="A1961">
        <v>10007141</v>
      </c>
      <c r="B1961" t="s">
        <v>42</v>
      </c>
      <c r="C1961" s="1">
        <f>IF($B1961='Chart 1617 v 1718'!$AB$7,Data!G1961,0)</f>
        <v>0</v>
      </c>
      <c r="D1961" s="1">
        <f>IF($B1961='Chart 1617 v 1718'!$AB$7,Data!H1961,0)</f>
        <v>0</v>
      </c>
      <c r="E1961" s="1">
        <f>IF($B1961='Chart 1617 v 1718'!$AB$7,Data!I1961,0)</f>
        <v>0</v>
      </c>
      <c r="F1961" s="1">
        <f>IF($B1961='Chart 1617 v 1718'!$AB$7,Data!J1961,0)</f>
        <v>0</v>
      </c>
    </row>
    <row r="1962" spans="1:6" x14ac:dyDescent="0.25">
      <c r="A1962">
        <v>10007137</v>
      </c>
      <c r="B1962" t="s">
        <v>42</v>
      </c>
      <c r="C1962" s="1">
        <f>IF($B1962='Chart 1617 v 1718'!$AB$7,Data!G1962,0)</f>
        <v>0</v>
      </c>
      <c r="D1962" s="1">
        <f>IF($B1962='Chart 1617 v 1718'!$AB$7,Data!H1962,0)</f>
        <v>0</v>
      </c>
      <c r="E1962" s="1">
        <f>IF($B1962='Chart 1617 v 1718'!$AB$7,Data!I1962,0)</f>
        <v>0</v>
      </c>
      <c r="F1962" s="1">
        <f>IF($B1962='Chart 1617 v 1718'!$AB$7,Data!J1962,0)</f>
        <v>0</v>
      </c>
    </row>
    <row r="1963" spans="1:6" x14ac:dyDescent="0.25">
      <c r="A1963">
        <v>10007852</v>
      </c>
      <c r="B1963" t="s">
        <v>42</v>
      </c>
      <c r="C1963" s="1">
        <f>IF($B1963='Chart 1617 v 1718'!$AB$7,Data!G1963,0)</f>
        <v>0</v>
      </c>
      <c r="D1963" s="1">
        <f>IF($B1963='Chart 1617 v 1718'!$AB$7,Data!H1963,0)</f>
        <v>0</v>
      </c>
      <c r="E1963" s="1">
        <f>IF($B1963='Chart 1617 v 1718'!$AB$7,Data!I1963,0)</f>
        <v>0</v>
      </c>
      <c r="F1963" s="1">
        <f>IF($B1963='Chart 1617 v 1718'!$AB$7,Data!J1963,0)</f>
        <v>0</v>
      </c>
    </row>
    <row r="1964" spans="1:6" x14ac:dyDescent="0.25">
      <c r="A1964">
        <v>10007789</v>
      </c>
      <c r="B1964" t="s">
        <v>42</v>
      </c>
      <c r="C1964" s="1">
        <f>IF($B1964='Chart 1617 v 1718'!$AB$7,Data!G1964,0)</f>
        <v>0</v>
      </c>
      <c r="D1964" s="1">
        <f>IF($B1964='Chart 1617 v 1718'!$AB$7,Data!H1964,0)</f>
        <v>0</v>
      </c>
      <c r="E1964" s="1">
        <f>IF($B1964='Chart 1617 v 1718'!$AB$7,Data!I1964,0)</f>
        <v>0</v>
      </c>
      <c r="F1964" s="1">
        <f>IF($B1964='Chart 1617 v 1718'!$AB$7,Data!J1964,0)</f>
        <v>0</v>
      </c>
    </row>
    <row r="1965" spans="1:6" x14ac:dyDescent="0.25">
      <c r="A1965">
        <v>10007144</v>
      </c>
      <c r="B1965" t="s">
        <v>42</v>
      </c>
      <c r="C1965" s="1">
        <f>IF($B1965='Chart 1617 v 1718'!$AB$7,Data!G1965,0)</f>
        <v>0</v>
      </c>
      <c r="D1965" s="1">
        <f>IF($B1965='Chart 1617 v 1718'!$AB$7,Data!H1965,0)</f>
        <v>0</v>
      </c>
      <c r="E1965" s="1">
        <f>IF($B1965='Chart 1617 v 1718'!$AB$7,Data!I1965,0)</f>
        <v>0</v>
      </c>
      <c r="F1965" s="1">
        <f>IF($B1965='Chart 1617 v 1718'!$AB$7,Data!J1965,0)</f>
        <v>0</v>
      </c>
    </row>
    <row r="1966" spans="1:6" x14ac:dyDescent="0.25">
      <c r="A1966">
        <v>10007791</v>
      </c>
      <c r="B1966" t="s">
        <v>42</v>
      </c>
      <c r="C1966" s="1">
        <f>IF($B1966='Chart 1617 v 1718'!$AB$7,Data!G1966,0)</f>
        <v>0</v>
      </c>
      <c r="D1966" s="1">
        <f>IF($B1966='Chart 1617 v 1718'!$AB$7,Data!H1966,0)</f>
        <v>0</v>
      </c>
      <c r="E1966" s="1">
        <f>IF($B1966='Chart 1617 v 1718'!$AB$7,Data!I1966,0)</f>
        <v>0</v>
      </c>
      <c r="F1966" s="1">
        <f>IF($B1966='Chart 1617 v 1718'!$AB$7,Data!J1966,0)</f>
        <v>0</v>
      </c>
    </row>
    <row r="1967" spans="1:6" x14ac:dyDescent="0.25">
      <c r="A1967">
        <v>10007146</v>
      </c>
      <c r="B1967" t="s">
        <v>42</v>
      </c>
      <c r="C1967" s="1">
        <f>IF($B1967='Chart 1617 v 1718'!$AB$7,Data!G1967,0)</f>
        <v>0</v>
      </c>
      <c r="D1967" s="1">
        <f>IF($B1967='Chart 1617 v 1718'!$AB$7,Data!H1967,0)</f>
        <v>0</v>
      </c>
      <c r="E1967" s="1">
        <f>IF($B1967='Chart 1617 v 1718'!$AB$7,Data!I1967,0)</f>
        <v>0</v>
      </c>
      <c r="F1967" s="1">
        <f>IF($B1967='Chart 1617 v 1718'!$AB$7,Data!J1967,0)</f>
        <v>0</v>
      </c>
    </row>
    <row r="1968" spans="1:6" x14ac:dyDescent="0.25">
      <c r="A1968">
        <v>10007148</v>
      </c>
      <c r="B1968" t="s">
        <v>42</v>
      </c>
      <c r="C1968" s="1">
        <f>IF($B1968='Chart 1617 v 1718'!$AB$7,Data!G1968,0)</f>
        <v>0</v>
      </c>
      <c r="D1968" s="1">
        <f>IF($B1968='Chart 1617 v 1718'!$AB$7,Data!H1968,0)</f>
        <v>0</v>
      </c>
      <c r="E1968" s="1">
        <f>IF($B1968='Chart 1617 v 1718'!$AB$7,Data!I1968,0)</f>
        <v>0</v>
      </c>
      <c r="F1968" s="1">
        <f>IF($B1968='Chart 1617 v 1718'!$AB$7,Data!J1968,0)</f>
        <v>0</v>
      </c>
    </row>
    <row r="1969" spans="1:6" x14ac:dyDescent="0.25">
      <c r="A1969">
        <v>10007149</v>
      </c>
      <c r="B1969" t="s">
        <v>42</v>
      </c>
      <c r="C1969" s="1">
        <f>IF($B1969='Chart 1617 v 1718'!$AB$7,Data!G1969,0)</f>
        <v>0</v>
      </c>
      <c r="D1969" s="1">
        <f>IF($B1969='Chart 1617 v 1718'!$AB$7,Data!H1969,0)</f>
        <v>0</v>
      </c>
      <c r="E1969" s="1">
        <f>IF($B1969='Chart 1617 v 1718'!$AB$7,Data!I1969,0)</f>
        <v>0</v>
      </c>
      <c r="F1969" s="1">
        <f>IF($B1969='Chart 1617 v 1718'!$AB$7,Data!J1969,0)</f>
        <v>0</v>
      </c>
    </row>
    <row r="1970" spans="1:6" x14ac:dyDescent="0.25">
      <c r="A1970">
        <v>10007767</v>
      </c>
      <c r="B1970" t="s">
        <v>42</v>
      </c>
      <c r="C1970" s="1">
        <f>IF($B1970='Chart 1617 v 1718'!$AB$7,Data!G1970,0)</f>
        <v>0</v>
      </c>
      <c r="D1970" s="1">
        <f>IF($B1970='Chart 1617 v 1718'!$AB$7,Data!H1970,0)</f>
        <v>0</v>
      </c>
      <c r="E1970" s="1">
        <f>IF($B1970='Chart 1617 v 1718'!$AB$7,Data!I1970,0)</f>
        <v>0</v>
      </c>
      <c r="F1970" s="1">
        <f>IF($B1970='Chart 1617 v 1718'!$AB$7,Data!J1970,0)</f>
        <v>0</v>
      </c>
    </row>
    <row r="1971" spans="1:6" x14ac:dyDescent="0.25">
      <c r="A1971">
        <v>10007768</v>
      </c>
      <c r="B1971" t="s">
        <v>42</v>
      </c>
      <c r="C1971" s="1">
        <f>IF($B1971='Chart 1617 v 1718'!$AB$7,Data!G1971,0)</f>
        <v>0</v>
      </c>
      <c r="D1971" s="1">
        <f>IF($B1971='Chart 1617 v 1718'!$AB$7,Data!H1971,0)</f>
        <v>0</v>
      </c>
      <c r="E1971" s="1">
        <f>IF($B1971='Chart 1617 v 1718'!$AB$7,Data!I1971,0)</f>
        <v>0</v>
      </c>
      <c r="F1971" s="1">
        <f>IF($B1971='Chart 1617 v 1718'!$AB$7,Data!J1971,0)</f>
        <v>0</v>
      </c>
    </row>
    <row r="1972" spans="1:6" x14ac:dyDescent="0.25">
      <c r="A1972">
        <v>10007795</v>
      </c>
      <c r="B1972" t="s">
        <v>42</v>
      </c>
      <c r="C1972" s="1">
        <f>IF($B1972='Chart 1617 v 1718'!$AB$7,Data!G1972,0)</f>
        <v>0</v>
      </c>
      <c r="D1972" s="1">
        <f>IF($B1972='Chart 1617 v 1718'!$AB$7,Data!H1972,0)</f>
        <v>0</v>
      </c>
      <c r="E1972" s="1">
        <f>IF($B1972='Chart 1617 v 1718'!$AB$7,Data!I1972,0)</f>
        <v>0</v>
      </c>
      <c r="F1972" s="1">
        <f>IF($B1972='Chart 1617 v 1718'!$AB$7,Data!J1972,0)</f>
        <v>0</v>
      </c>
    </row>
    <row r="1973" spans="1:6" x14ac:dyDescent="0.25">
      <c r="A1973">
        <v>10007796</v>
      </c>
      <c r="B1973" t="s">
        <v>42</v>
      </c>
      <c r="C1973" s="1">
        <f>IF($B1973='Chart 1617 v 1718'!$AB$7,Data!G1973,0)</f>
        <v>0</v>
      </c>
      <c r="D1973" s="1">
        <f>IF($B1973='Chart 1617 v 1718'!$AB$7,Data!H1973,0)</f>
        <v>0</v>
      </c>
      <c r="E1973" s="1">
        <f>IF($B1973='Chart 1617 v 1718'!$AB$7,Data!I1973,0)</f>
        <v>0</v>
      </c>
      <c r="F1973" s="1">
        <f>IF($B1973='Chart 1617 v 1718'!$AB$7,Data!J1973,0)</f>
        <v>0</v>
      </c>
    </row>
    <row r="1974" spans="1:6" x14ac:dyDescent="0.25">
      <c r="A1974">
        <v>10007151</v>
      </c>
      <c r="B1974" t="s">
        <v>42</v>
      </c>
      <c r="C1974" s="1">
        <f>IF($B1974='Chart 1617 v 1718'!$AB$7,Data!G1974,0)</f>
        <v>0</v>
      </c>
      <c r="D1974" s="1">
        <f>IF($B1974='Chart 1617 v 1718'!$AB$7,Data!H1974,0)</f>
        <v>0</v>
      </c>
      <c r="E1974" s="1">
        <f>IF($B1974='Chart 1617 v 1718'!$AB$7,Data!I1974,0)</f>
        <v>0</v>
      </c>
      <c r="F1974" s="1">
        <f>IF($B1974='Chart 1617 v 1718'!$AB$7,Data!J1974,0)</f>
        <v>0</v>
      </c>
    </row>
    <row r="1975" spans="1:6" x14ac:dyDescent="0.25">
      <c r="A1975">
        <v>10006842</v>
      </c>
      <c r="B1975" t="s">
        <v>42</v>
      </c>
      <c r="C1975" s="1">
        <f>IF($B1975='Chart 1617 v 1718'!$AB$7,Data!G1975,0)</f>
        <v>0</v>
      </c>
      <c r="D1975" s="1">
        <f>IF($B1975='Chart 1617 v 1718'!$AB$7,Data!H1975,0)</f>
        <v>0</v>
      </c>
      <c r="E1975" s="1">
        <f>IF($B1975='Chart 1617 v 1718'!$AB$7,Data!I1975,0)</f>
        <v>0</v>
      </c>
      <c r="F1975" s="1">
        <f>IF($B1975='Chart 1617 v 1718'!$AB$7,Data!J1975,0)</f>
        <v>0</v>
      </c>
    </row>
    <row r="1976" spans="1:6" x14ac:dyDescent="0.25">
      <c r="A1976">
        <v>10007798</v>
      </c>
      <c r="B1976" t="s">
        <v>42</v>
      </c>
      <c r="C1976" s="1">
        <f>IF($B1976='Chart 1617 v 1718'!$AB$7,Data!G1976,0)</f>
        <v>0</v>
      </c>
      <c r="D1976" s="1">
        <f>IF($B1976='Chart 1617 v 1718'!$AB$7,Data!H1976,0)</f>
        <v>0</v>
      </c>
      <c r="E1976" s="1">
        <f>IF($B1976='Chart 1617 v 1718'!$AB$7,Data!I1976,0)</f>
        <v>0</v>
      </c>
      <c r="F1976" s="1">
        <f>IF($B1976='Chart 1617 v 1718'!$AB$7,Data!J1976,0)</f>
        <v>0</v>
      </c>
    </row>
    <row r="1977" spans="1:6" x14ac:dyDescent="0.25">
      <c r="A1977">
        <v>10007138</v>
      </c>
      <c r="B1977" t="s">
        <v>42</v>
      </c>
      <c r="C1977" s="1">
        <f>IF($B1977='Chart 1617 v 1718'!$AB$7,Data!G1977,0)</f>
        <v>0</v>
      </c>
      <c r="D1977" s="1">
        <f>IF($B1977='Chart 1617 v 1718'!$AB$7,Data!H1977,0)</f>
        <v>0</v>
      </c>
      <c r="E1977" s="1">
        <f>IF($B1977='Chart 1617 v 1718'!$AB$7,Data!I1977,0)</f>
        <v>0</v>
      </c>
      <c r="F1977" s="1">
        <f>IF($B1977='Chart 1617 v 1718'!$AB$7,Data!J1977,0)</f>
        <v>0</v>
      </c>
    </row>
    <row r="1978" spans="1:6" x14ac:dyDescent="0.25">
      <c r="A1978">
        <v>10007155</v>
      </c>
      <c r="B1978" t="s">
        <v>42</v>
      </c>
      <c r="C1978" s="1">
        <f>IF($B1978='Chart 1617 v 1718'!$AB$7,Data!G1978,0)</f>
        <v>0</v>
      </c>
      <c r="D1978" s="1">
        <f>IF($B1978='Chart 1617 v 1718'!$AB$7,Data!H1978,0)</f>
        <v>0</v>
      </c>
      <c r="E1978" s="1">
        <f>IF($B1978='Chart 1617 v 1718'!$AB$7,Data!I1978,0)</f>
        <v>0</v>
      </c>
      <c r="F1978" s="1">
        <f>IF($B1978='Chart 1617 v 1718'!$AB$7,Data!J1978,0)</f>
        <v>0</v>
      </c>
    </row>
    <row r="1979" spans="1:6" x14ac:dyDescent="0.25">
      <c r="A1979">
        <v>10007802</v>
      </c>
      <c r="B1979" t="s">
        <v>42</v>
      </c>
      <c r="C1979" s="1">
        <f>IF($B1979='Chart 1617 v 1718'!$AB$7,Data!G1979,0)</f>
        <v>0</v>
      </c>
      <c r="D1979" s="1">
        <f>IF($B1979='Chart 1617 v 1718'!$AB$7,Data!H1979,0)</f>
        <v>0</v>
      </c>
      <c r="E1979" s="1">
        <f>IF($B1979='Chart 1617 v 1718'!$AB$7,Data!I1979,0)</f>
        <v>0</v>
      </c>
      <c r="F1979" s="1">
        <f>IF($B1979='Chart 1617 v 1718'!$AB$7,Data!J1979,0)</f>
        <v>0</v>
      </c>
    </row>
    <row r="1980" spans="1:6" x14ac:dyDescent="0.25">
      <c r="A1980">
        <v>10007156</v>
      </c>
      <c r="B1980" t="s">
        <v>42</v>
      </c>
      <c r="C1980" s="1">
        <f>IF($B1980='Chart 1617 v 1718'!$AB$7,Data!G1980,0)</f>
        <v>0</v>
      </c>
      <c r="D1980" s="1">
        <f>IF($B1980='Chart 1617 v 1718'!$AB$7,Data!H1980,0)</f>
        <v>0</v>
      </c>
      <c r="E1980" s="1">
        <f>IF($B1980='Chart 1617 v 1718'!$AB$7,Data!I1980,0)</f>
        <v>0</v>
      </c>
      <c r="F1980" s="1">
        <f>IF($B1980='Chart 1617 v 1718'!$AB$7,Data!J1980,0)</f>
        <v>0</v>
      </c>
    </row>
    <row r="1981" spans="1:6" x14ac:dyDescent="0.25">
      <c r="A1981">
        <v>10007157</v>
      </c>
      <c r="B1981" t="s">
        <v>42</v>
      </c>
      <c r="C1981" s="1">
        <f>IF($B1981='Chart 1617 v 1718'!$AB$7,Data!G1981,0)</f>
        <v>0</v>
      </c>
      <c r="D1981" s="1">
        <f>IF($B1981='Chart 1617 v 1718'!$AB$7,Data!H1981,0)</f>
        <v>0</v>
      </c>
      <c r="E1981" s="1">
        <f>IF($B1981='Chart 1617 v 1718'!$AB$7,Data!I1981,0)</f>
        <v>0</v>
      </c>
      <c r="F1981" s="1">
        <f>IF($B1981='Chart 1617 v 1718'!$AB$7,Data!J1981,0)</f>
        <v>0</v>
      </c>
    </row>
    <row r="1982" spans="1:6" x14ac:dyDescent="0.25">
      <c r="A1982">
        <v>10007158</v>
      </c>
      <c r="B1982" t="s">
        <v>42</v>
      </c>
      <c r="C1982" s="1">
        <f>IF($B1982='Chart 1617 v 1718'!$AB$7,Data!G1982,0)</f>
        <v>0</v>
      </c>
      <c r="D1982" s="1">
        <f>IF($B1982='Chart 1617 v 1718'!$AB$7,Data!H1982,0)</f>
        <v>0</v>
      </c>
      <c r="E1982" s="1">
        <f>IF($B1982='Chart 1617 v 1718'!$AB$7,Data!I1982,0)</f>
        <v>0</v>
      </c>
      <c r="F1982" s="1">
        <f>IF($B1982='Chart 1617 v 1718'!$AB$7,Data!J1982,0)</f>
        <v>0</v>
      </c>
    </row>
    <row r="1983" spans="1:6" x14ac:dyDescent="0.25">
      <c r="A1983">
        <v>10007803</v>
      </c>
      <c r="B1983" t="s">
        <v>42</v>
      </c>
      <c r="C1983" s="1">
        <f>IF($B1983='Chart 1617 v 1718'!$AB$7,Data!G1983,0)</f>
        <v>0</v>
      </c>
      <c r="D1983" s="1">
        <f>IF($B1983='Chart 1617 v 1718'!$AB$7,Data!H1983,0)</f>
        <v>0</v>
      </c>
      <c r="E1983" s="1">
        <f>IF($B1983='Chart 1617 v 1718'!$AB$7,Data!I1983,0)</f>
        <v>0</v>
      </c>
      <c r="F1983" s="1">
        <f>IF($B1983='Chart 1617 v 1718'!$AB$7,Data!J1983,0)</f>
        <v>0</v>
      </c>
    </row>
    <row r="1984" spans="1:6" x14ac:dyDescent="0.25">
      <c r="A1984">
        <v>10007804</v>
      </c>
      <c r="B1984" t="s">
        <v>42</v>
      </c>
      <c r="C1984" s="1">
        <f>IF($B1984='Chart 1617 v 1718'!$AB$7,Data!G1984,0)</f>
        <v>0</v>
      </c>
      <c r="D1984" s="1">
        <f>IF($B1984='Chart 1617 v 1718'!$AB$7,Data!H1984,0)</f>
        <v>0</v>
      </c>
      <c r="E1984" s="1">
        <f>IF($B1984='Chart 1617 v 1718'!$AB$7,Data!I1984,0)</f>
        <v>0</v>
      </c>
      <c r="F1984" s="1">
        <f>IF($B1984='Chart 1617 v 1718'!$AB$7,Data!J1984,0)</f>
        <v>0</v>
      </c>
    </row>
    <row r="1985" spans="1:6" x14ac:dyDescent="0.25">
      <c r="A1985">
        <v>10007805</v>
      </c>
      <c r="B1985" t="s">
        <v>42</v>
      </c>
      <c r="C1985" s="1">
        <f>IF($B1985='Chart 1617 v 1718'!$AB$7,Data!G1985,0)</f>
        <v>0</v>
      </c>
      <c r="D1985" s="1">
        <f>IF($B1985='Chart 1617 v 1718'!$AB$7,Data!H1985,0)</f>
        <v>0</v>
      </c>
      <c r="E1985" s="1">
        <f>IF($B1985='Chart 1617 v 1718'!$AB$7,Data!I1985,0)</f>
        <v>0</v>
      </c>
      <c r="F1985" s="1">
        <f>IF($B1985='Chart 1617 v 1718'!$AB$7,Data!J1985,0)</f>
        <v>0</v>
      </c>
    </row>
    <row r="1986" spans="1:6" x14ac:dyDescent="0.25">
      <c r="A1986">
        <v>10007159</v>
      </c>
      <c r="B1986" t="s">
        <v>42</v>
      </c>
      <c r="C1986" s="1">
        <f>IF($B1986='Chart 1617 v 1718'!$AB$7,Data!G1986,0)</f>
        <v>0</v>
      </c>
      <c r="D1986" s="1">
        <f>IF($B1986='Chart 1617 v 1718'!$AB$7,Data!H1986,0)</f>
        <v>0</v>
      </c>
      <c r="E1986" s="1">
        <f>IF($B1986='Chart 1617 v 1718'!$AB$7,Data!I1986,0)</f>
        <v>0</v>
      </c>
      <c r="F1986" s="1">
        <f>IF($B1986='Chart 1617 v 1718'!$AB$7,Data!J1986,0)</f>
        <v>0</v>
      </c>
    </row>
    <row r="1987" spans="1:6" x14ac:dyDescent="0.25">
      <c r="A1987">
        <v>10007160</v>
      </c>
      <c r="B1987" t="s">
        <v>42</v>
      </c>
      <c r="C1987" s="1">
        <f>IF($B1987='Chart 1617 v 1718'!$AB$7,Data!G1987,0)</f>
        <v>0</v>
      </c>
      <c r="D1987" s="1">
        <f>IF($B1987='Chart 1617 v 1718'!$AB$7,Data!H1987,0)</f>
        <v>0</v>
      </c>
      <c r="E1987" s="1">
        <f>IF($B1987='Chart 1617 v 1718'!$AB$7,Data!I1987,0)</f>
        <v>0</v>
      </c>
      <c r="F1987" s="1">
        <f>IF($B1987='Chart 1617 v 1718'!$AB$7,Data!J1987,0)</f>
        <v>0</v>
      </c>
    </row>
    <row r="1988" spans="1:6" x14ac:dyDescent="0.25">
      <c r="A1988">
        <v>10007806</v>
      </c>
      <c r="B1988" t="s">
        <v>42</v>
      </c>
      <c r="C1988" s="1">
        <f>IF($B1988='Chart 1617 v 1718'!$AB$7,Data!G1988,0)</f>
        <v>0</v>
      </c>
      <c r="D1988" s="1">
        <f>IF($B1988='Chart 1617 v 1718'!$AB$7,Data!H1988,0)</f>
        <v>0</v>
      </c>
      <c r="E1988" s="1">
        <f>IF($B1988='Chart 1617 v 1718'!$AB$7,Data!I1988,0)</f>
        <v>0</v>
      </c>
      <c r="F1988" s="1">
        <f>IF($B1988='Chart 1617 v 1718'!$AB$7,Data!J1988,0)</f>
        <v>0</v>
      </c>
    </row>
    <row r="1989" spans="1:6" x14ac:dyDescent="0.25">
      <c r="A1989">
        <v>10007800</v>
      </c>
      <c r="B1989" t="s">
        <v>42</v>
      </c>
      <c r="C1989" s="1">
        <f>IF($B1989='Chart 1617 v 1718'!$AB$7,Data!G1989,0)</f>
        <v>0</v>
      </c>
      <c r="D1989" s="1">
        <f>IF($B1989='Chart 1617 v 1718'!$AB$7,Data!H1989,0)</f>
        <v>0</v>
      </c>
      <c r="E1989" s="1">
        <f>IF($B1989='Chart 1617 v 1718'!$AB$7,Data!I1989,0)</f>
        <v>0</v>
      </c>
      <c r="F1989" s="1">
        <f>IF($B1989='Chart 1617 v 1718'!$AB$7,Data!J1989,0)</f>
        <v>0</v>
      </c>
    </row>
    <row r="1990" spans="1:6" x14ac:dyDescent="0.25">
      <c r="A1990">
        <v>10007163</v>
      </c>
      <c r="B1990" t="s">
        <v>42</v>
      </c>
      <c r="C1990" s="1">
        <f>IF($B1990='Chart 1617 v 1718'!$AB$7,Data!G1990,0)</f>
        <v>0</v>
      </c>
      <c r="D1990" s="1">
        <f>IF($B1990='Chart 1617 v 1718'!$AB$7,Data!H1990,0)</f>
        <v>0</v>
      </c>
      <c r="E1990" s="1">
        <f>IF($B1990='Chart 1617 v 1718'!$AB$7,Data!I1990,0)</f>
        <v>0</v>
      </c>
      <c r="F1990" s="1">
        <f>IF($B1990='Chart 1617 v 1718'!$AB$7,Data!J1990,0)</f>
        <v>0</v>
      </c>
    </row>
    <row r="1991" spans="1:6" x14ac:dyDescent="0.25">
      <c r="A1991">
        <v>10006566</v>
      </c>
      <c r="B1991" t="s">
        <v>42</v>
      </c>
      <c r="C1991" s="1">
        <f>IF($B1991='Chart 1617 v 1718'!$AB$7,Data!G1991,0)</f>
        <v>0</v>
      </c>
      <c r="D1991" s="1">
        <f>IF($B1991='Chart 1617 v 1718'!$AB$7,Data!H1991,0)</f>
        <v>0</v>
      </c>
      <c r="E1991" s="1">
        <f>IF($B1991='Chart 1617 v 1718'!$AB$7,Data!I1991,0)</f>
        <v>0</v>
      </c>
      <c r="F1991" s="1">
        <f>IF($B1991='Chart 1617 v 1718'!$AB$7,Data!J1991,0)</f>
        <v>0</v>
      </c>
    </row>
    <row r="1992" spans="1:6" x14ac:dyDescent="0.25">
      <c r="A1992">
        <v>10007165</v>
      </c>
      <c r="B1992" t="s">
        <v>42</v>
      </c>
      <c r="C1992" s="1">
        <f>IF($B1992='Chart 1617 v 1718'!$AB$7,Data!G1992,0)</f>
        <v>0</v>
      </c>
      <c r="D1992" s="1">
        <f>IF($B1992='Chart 1617 v 1718'!$AB$7,Data!H1992,0)</f>
        <v>0</v>
      </c>
      <c r="E1992" s="1">
        <f>IF($B1992='Chart 1617 v 1718'!$AB$7,Data!I1992,0)</f>
        <v>0</v>
      </c>
      <c r="F1992" s="1">
        <f>IF($B1992='Chart 1617 v 1718'!$AB$7,Data!J1992,0)</f>
        <v>0</v>
      </c>
    </row>
    <row r="1993" spans="1:6" x14ac:dyDescent="0.25">
      <c r="A1993">
        <v>10003614</v>
      </c>
      <c r="B1993" t="s">
        <v>42</v>
      </c>
      <c r="C1993" s="1">
        <f>IF($B1993='Chart 1617 v 1718'!$AB$7,Data!G1993,0)</f>
        <v>0</v>
      </c>
      <c r="D1993" s="1">
        <f>IF($B1993='Chart 1617 v 1718'!$AB$7,Data!H1993,0)</f>
        <v>0</v>
      </c>
      <c r="E1993" s="1">
        <f>IF($B1993='Chart 1617 v 1718'!$AB$7,Data!I1993,0)</f>
        <v>0</v>
      </c>
      <c r="F1993" s="1">
        <f>IF($B1993='Chart 1617 v 1718'!$AB$7,Data!J1993,0)</f>
        <v>0</v>
      </c>
    </row>
    <row r="1994" spans="1:6" x14ac:dyDescent="0.25">
      <c r="A1994">
        <v>10007166</v>
      </c>
      <c r="B1994" t="s">
        <v>42</v>
      </c>
      <c r="C1994" s="1">
        <f>IF($B1994='Chart 1617 v 1718'!$AB$7,Data!G1994,0)</f>
        <v>0</v>
      </c>
      <c r="D1994" s="1">
        <f>IF($B1994='Chart 1617 v 1718'!$AB$7,Data!H1994,0)</f>
        <v>0</v>
      </c>
      <c r="E1994" s="1">
        <f>IF($B1994='Chart 1617 v 1718'!$AB$7,Data!I1994,0)</f>
        <v>0</v>
      </c>
      <c r="F1994" s="1">
        <f>IF($B1994='Chart 1617 v 1718'!$AB$7,Data!J1994,0)</f>
        <v>0</v>
      </c>
    </row>
    <row r="1995" spans="1:6" x14ac:dyDescent="0.25">
      <c r="A1995">
        <v>10007167</v>
      </c>
      <c r="B1995" t="s">
        <v>42</v>
      </c>
      <c r="C1995" s="1">
        <f>IF($B1995='Chart 1617 v 1718'!$AB$7,Data!G1995,0)</f>
        <v>0</v>
      </c>
      <c r="D1995" s="1">
        <f>IF($B1995='Chart 1617 v 1718'!$AB$7,Data!H1995,0)</f>
        <v>0</v>
      </c>
      <c r="E1995" s="1">
        <f>IF($B1995='Chart 1617 v 1718'!$AB$7,Data!I1995,0)</f>
        <v>0</v>
      </c>
      <c r="F1995" s="1">
        <f>IF($B1995='Chart 1617 v 1718'!$AB$7,Data!J1995,0)</f>
        <v>0</v>
      </c>
    </row>
    <row r="1996" spans="1:6" x14ac:dyDescent="0.25">
      <c r="A1996">
        <v>10014001</v>
      </c>
      <c r="B1996" t="s">
        <v>42</v>
      </c>
      <c r="C1996" s="1">
        <f>IF($B1996='Chart 1617 v 1718'!$AB$7,Data!G1996,0)</f>
        <v>0</v>
      </c>
      <c r="D1996" s="1">
        <f>IF($B1996='Chart 1617 v 1718'!$AB$7,Data!H1996,0)</f>
        <v>0</v>
      </c>
      <c r="E1996" s="1">
        <f>IF($B1996='Chart 1617 v 1718'!$AB$7,Data!I1996,0)</f>
        <v>0</v>
      </c>
      <c r="F1996" s="1">
        <f>IF($B1996='Chart 1617 v 1718'!$AB$7,Data!J1996,0)</f>
        <v>0</v>
      </c>
    </row>
    <row r="1997" spans="1:6" x14ac:dyDescent="0.25">
      <c r="A1997">
        <v>10007784</v>
      </c>
      <c r="B1997" t="s">
        <v>42</v>
      </c>
      <c r="C1997" s="1">
        <f>IF($B1997='Chart 1617 v 1718'!$AB$7,Data!G1997,0)</f>
        <v>0</v>
      </c>
      <c r="D1997" s="1">
        <f>IF($B1997='Chart 1617 v 1718'!$AB$7,Data!H1997,0)</f>
        <v>0</v>
      </c>
      <c r="E1997" s="1">
        <f>IF($B1997='Chart 1617 v 1718'!$AB$7,Data!I1997,0)</f>
        <v>0</v>
      </c>
      <c r="F1997" s="1">
        <f>IF($B1997='Chart 1617 v 1718'!$AB$7,Data!J1997,0)</f>
        <v>0</v>
      </c>
    </row>
    <row r="1998" spans="1:6" x14ac:dyDescent="0.25">
      <c r="A1998">
        <v>10006427</v>
      </c>
      <c r="B1998" t="s">
        <v>42</v>
      </c>
      <c r="C1998" s="1">
        <f>IF($B1998='Chart 1617 v 1718'!$AB$7,Data!G1998,0)</f>
        <v>0</v>
      </c>
      <c r="D1998" s="1">
        <f>IF($B1998='Chart 1617 v 1718'!$AB$7,Data!H1998,0)</f>
        <v>0</v>
      </c>
      <c r="E1998" s="1">
        <f>IF($B1998='Chart 1617 v 1718'!$AB$7,Data!I1998,0)</f>
        <v>0</v>
      </c>
      <c r="F1998" s="1">
        <f>IF($B1998='Chart 1617 v 1718'!$AB$7,Data!J1998,0)</f>
        <v>0</v>
      </c>
    </row>
    <row r="1999" spans="1:6" x14ac:dyDescent="0.25">
      <c r="A1999">
        <v>10007152</v>
      </c>
      <c r="B1999" t="s">
        <v>42</v>
      </c>
      <c r="C1999" s="1">
        <f>IF($B1999='Chart 1617 v 1718'!$AB$7,Data!G1999,0)</f>
        <v>0</v>
      </c>
      <c r="D1999" s="1">
        <f>IF($B1999='Chart 1617 v 1718'!$AB$7,Data!H1999,0)</f>
        <v>0</v>
      </c>
      <c r="E1999" s="1">
        <f>IF($B1999='Chart 1617 v 1718'!$AB$7,Data!I1999,0)</f>
        <v>0</v>
      </c>
      <c r="F1999" s="1">
        <f>IF($B1999='Chart 1617 v 1718'!$AB$7,Data!J1999,0)</f>
        <v>0</v>
      </c>
    </row>
    <row r="2000" spans="1:6" x14ac:dyDescent="0.25">
      <c r="A2000">
        <v>10007848</v>
      </c>
      <c r="B2000" t="s">
        <v>42</v>
      </c>
      <c r="C2000" s="1">
        <f>IF($B2000='Chart 1617 v 1718'!$AB$7,Data!G2000,0)</f>
        <v>0</v>
      </c>
      <c r="D2000" s="1">
        <f>IF($B2000='Chart 1617 v 1718'!$AB$7,Data!H2000,0)</f>
        <v>0</v>
      </c>
      <c r="E2000" s="1">
        <f>IF($B2000='Chart 1617 v 1718'!$AB$7,Data!I2000,0)</f>
        <v>0</v>
      </c>
      <c r="F2000" s="1">
        <f>IF($B2000='Chart 1617 v 1718'!$AB$7,Data!J2000,0)</f>
        <v>0</v>
      </c>
    </row>
    <row r="2001" spans="1:6" x14ac:dyDescent="0.25">
      <c r="A2001">
        <v>10007842</v>
      </c>
      <c r="B2001" t="s">
        <v>42</v>
      </c>
      <c r="C2001" s="1">
        <f>IF($B2001='Chart 1617 v 1718'!$AB$7,Data!G2001,0)</f>
        <v>0</v>
      </c>
      <c r="D2001" s="1">
        <f>IF($B2001='Chart 1617 v 1718'!$AB$7,Data!H2001,0)</f>
        <v>0</v>
      </c>
      <c r="E2001" s="1">
        <f>IF($B2001='Chart 1617 v 1718'!$AB$7,Data!I2001,0)</f>
        <v>0</v>
      </c>
      <c r="F2001" s="1">
        <f>IF($B2001='Chart 1617 v 1718'!$AB$7,Data!J2001,0)</f>
        <v>0</v>
      </c>
    </row>
    <row r="2002" spans="1:6" x14ac:dyDescent="0.25">
      <c r="A2002">
        <v>10007851</v>
      </c>
      <c r="B2002" t="s">
        <v>42</v>
      </c>
      <c r="C2002" s="1">
        <f>IF($B2002='Chart 1617 v 1718'!$AB$7,Data!G2002,0)</f>
        <v>0</v>
      </c>
      <c r="D2002" s="1">
        <f>IF($B2002='Chart 1617 v 1718'!$AB$7,Data!H2002,0)</f>
        <v>0</v>
      </c>
      <c r="E2002" s="1">
        <f>IF($B2002='Chart 1617 v 1718'!$AB$7,Data!I2002,0)</f>
        <v>0</v>
      </c>
      <c r="F2002" s="1">
        <f>IF($B2002='Chart 1617 v 1718'!$AB$7,Data!J2002,0)</f>
        <v>0</v>
      </c>
    </row>
    <row r="2003" spans="1:6" x14ac:dyDescent="0.25">
      <c r="A2003">
        <v>10007145</v>
      </c>
      <c r="B2003" t="s">
        <v>42</v>
      </c>
      <c r="C2003" s="1">
        <f>IF($B2003='Chart 1617 v 1718'!$AB$7,Data!G2003,0)</f>
        <v>0</v>
      </c>
      <c r="D2003" s="1">
        <f>IF($B2003='Chart 1617 v 1718'!$AB$7,Data!H2003,0)</f>
        <v>0</v>
      </c>
      <c r="E2003" s="1">
        <f>IF($B2003='Chart 1617 v 1718'!$AB$7,Data!I2003,0)</f>
        <v>0</v>
      </c>
      <c r="F2003" s="1">
        <f>IF($B2003='Chart 1617 v 1718'!$AB$7,Data!J2003,0)</f>
        <v>0</v>
      </c>
    </row>
    <row r="2004" spans="1:6" x14ac:dyDescent="0.25">
      <c r="A2004">
        <v>10007147</v>
      </c>
      <c r="B2004" t="s">
        <v>42</v>
      </c>
      <c r="C2004" s="1">
        <f>IF($B2004='Chart 1617 v 1718'!$AB$7,Data!G2004,0)</f>
        <v>0</v>
      </c>
      <c r="D2004" s="1">
        <f>IF($B2004='Chart 1617 v 1718'!$AB$7,Data!H2004,0)</f>
        <v>0</v>
      </c>
      <c r="E2004" s="1">
        <f>IF($B2004='Chart 1617 v 1718'!$AB$7,Data!I2004,0)</f>
        <v>0</v>
      </c>
      <c r="F2004" s="1">
        <f>IF($B2004='Chart 1617 v 1718'!$AB$7,Data!J2004,0)</f>
        <v>0</v>
      </c>
    </row>
    <row r="2005" spans="1:6" x14ac:dyDescent="0.25">
      <c r="A2005">
        <v>10007799</v>
      </c>
      <c r="B2005" t="s">
        <v>42</v>
      </c>
      <c r="C2005" s="1">
        <f>IF($B2005='Chart 1617 v 1718'!$AB$7,Data!G2005,0)</f>
        <v>0</v>
      </c>
      <c r="D2005" s="1">
        <f>IF($B2005='Chart 1617 v 1718'!$AB$7,Data!H2005,0)</f>
        <v>0</v>
      </c>
      <c r="E2005" s="1">
        <f>IF($B2005='Chart 1617 v 1718'!$AB$7,Data!I2005,0)</f>
        <v>0</v>
      </c>
      <c r="F2005" s="1">
        <f>IF($B2005='Chart 1617 v 1718'!$AB$7,Data!J2005,0)</f>
        <v>0</v>
      </c>
    </row>
    <row r="2006" spans="1:6" x14ac:dyDescent="0.25">
      <c r="A2006">
        <v>10001282</v>
      </c>
      <c r="B2006" t="s">
        <v>42</v>
      </c>
      <c r="C2006" s="1">
        <f>IF($B2006='Chart 1617 v 1718'!$AB$7,Data!G2006,0)</f>
        <v>0</v>
      </c>
      <c r="D2006" s="1">
        <f>IF($B2006='Chart 1617 v 1718'!$AB$7,Data!H2006,0)</f>
        <v>0</v>
      </c>
      <c r="E2006" s="1">
        <f>IF($B2006='Chart 1617 v 1718'!$AB$7,Data!I2006,0)</f>
        <v>0</v>
      </c>
      <c r="F2006" s="1">
        <f>IF($B2006='Chart 1617 v 1718'!$AB$7,Data!J2006,0)</f>
        <v>0</v>
      </c>
    </row>
    <row r="2007" spans="1:6" x14ac:dyDescent="0.25">
      <c r="A2007">
        <v>10007154</v>
      </c>
      <c r="B2007" t="s">
        <v>42</v>
      </c>
      <c r="C2007" s="1">
        <f>IF($B2007='Chart 1617 v 1718'!$AB$7,Data!G2007,0)</f>
        <v>0</v>
      </c>
      <c r="D2007" s="1">
        <f>IF($B2007='Chart 1617 v 1718'!$AB$7,Data!H2007,0)</f>
        <v>0</v>
      </c>
      <c r="E2007" s="1">
        <f>IF($B2007='Chart 1617 v 1718'!$AB$7,Data!I2007,0)</f>
        <v>0</v>
      </c>
      <c r="F2007" s="1">
        <f>IF($B2007='Chart 1617 v 1718'!$AB$7,Data!J2007,0)</f>
        <v>0</v>
      </c>
    </row>
    <row r="2008" spans="1:6" x14ac:dyDescent="0.25">
      <c r="A2008">
        <v>10007793</v>
      </c>
      <c r="B2008" t="s">
        <v>42</v>
      </c>
      <c r="C2008" s="1">
        <f>IF($B2008='Chart 1617 v 1718'!$AB$7,Data!G2008,0)</f>
        <v>0</v>
      </c>
      <c r="D2008" s="1">
        <f>IF($B2008='Chart 1617 v 1718'!$AB$7,Data!H2008,0)</f>
        <v>0</v>
      </c>
      <c r="E2008" s="1">
        <f>IF($B2008='Chart 1617 v 1718'!$AB$7,Data!I2008,0)</f>
        <v>0</v>
      </c>
      <c r="F2008" s="1">
        <f>IF($B2008='Chart 1617 v 1718'!$AB$7,Data!J2008,0)</f>
        <v>0</v>
      </c>
    </row>
    <row r="2009" spans="1:6" x14ac:dyDescent="0.25">
      <c r="A2009">
        <v>10007162</v>
      </c>
      <c r="B2009" t="s">
        <v>42</v>
      </c>
      <c r="C2009" s="1">
        <f>IF($B2009='Chart 1617 v 1718'!$AB$7,Data!G2009,0)</f>
        <v>0</v>
      </c>
      <c r="D2009" s="1">
        <f>IF($B2009='Chart 1617 v 1718'!$AB$7,Data!H2009,0)</f>
        <v>0</v>
      </c>
      <c r="E2009" s="1">
        <f>IF($B2009='Chart 1617 v 1718'!$AB$7,Data!I2009,0)</f>
        <v>0</v>
      </c>
      <c r="F2009" s="1">
        <f>IF($B2009='Chart 1617 v 1718'!$AB$7,Data!J2009,0)</f>
        <v>0</v>
      </c>
    </row>
    <row r="2010" spans="1:6" x14ac:dyDescent="0.25">
      <c r="A2010">
        <v>10007114</v>
      </c>
      <c r="B2010" t="s">
        <v>42</v>
      </c>
      <c r="C2010" s="1">
        <f>IF($B2010='Chart 1617 v 1718'!$AB$7,Data!G2010,0)</f>
        <v>0</v>
      </c>
      <c r="D2010" s="1">
        <f>IF($B2010='Chart 1617 v 1718'!$AB$7,Data!H2010,0)</f>
        <v>0</v>
      </c>
      <c r="E2010" s="1">
        <f>IF($B2010='Chart 1617 v 1718'!$AB$7,Data!I2010,0)</f>
        <v>0</v>
      </c>
      <c r="F2010" s="1">
        <f>IF($B2010='Chart 1617 v 1718'!$AB$7,Data!J2010,0)</f>
        <v>0</v>
      </c>
    </row>
    <row r="2011" spans="1:6" x14ac:dyDescent="0.25">
      <c r="A2011">
        <v>10007164</v>
      </c>
      <c r="B2011" t="s">
        <v>42</v>
      </c>
      <c r="C2011" s="1">
        <f>IF($B2011='Chart 1617 v 1718'!$AB$7,Data!G2011,0)</f>
        <v>0</v>
      </c>
      <c r="D2011" s="1">
        <f>IF($B2011='Chart 1617 v 1718'!$AB$7,Data!H2011,0)</f>
        <v>0</v>
      </c>
      <c r="E2011" s="1">
        <f>IF($B2011='Chart 1617 v 1718'!$AB$7,Data!I2011,0)</f>
        <v>0</v>
      </c>
      <c r="F2011" s="1">
        <f>IF($B2011='Chart 1617 v 1718'!$AB$7,Data!J2011,0)</f>
        <v>0</v>
      </c>
    </row>
    <row r="2012" spans="1:6" x14ac:dyDescent="0.25">
      <c r="A2012">
        <v>10007858</v>
      </c>
      <c r="B2012" t="s">
        <v>42</v>
      </c>
      <c r="C2012" s="1">
        <f>IF($B2012='Chart 1617 v 1718'!$AB$7,Data!G2012,0)</f>
        <v>0</v>
      </c>
      <c r="D2012" s="1">
        <f>IF($B2012='Chart 1617 v 1718'!$AB$7,Data!H2012,0)</f>
        <v>0</v>
      </c>
      <c r="E2012" s="1">
        <f>IF($B2012='Chart 1617 v 1718'!$AB$7,Data!I2012,0)</f>
        <v>0</v>
      </c>
      <c r="F2012" s="1">
        <f>IF($B2012='Chart 1617 v 1718'!$AB$7,Data!J2012,0)</f>
        <v>0</v>
      </c>
    </row>
    <row r="2013" spans="1:6" x14ac:dyDescent="0.25">
      <c r="A2013">
        <v>10007139</v>
      </c>
      <c r="B2013" t="s">
        <v>42</v>
      </c>
      <c r="C2013" s="1">
        <f>IF($B2013='Chart 1617 v 1718'!$AB$7,Data!G2013,0)</f>
        <v>0</v>
      </c>
      <c r="D2013" s="1">
        <f>IF($B2013='Chart 1617 v 1718'!$AB$7,Data!H2013,0)</f>
        <v>0</v>
      </c>
      <c r="E2013" s="1">
        <f>IF($B2013='Chart 1617 v 1718'!$AB$7,Data!I2013,0)</f>
        <v>0</v>
      </c>
      <c r="F2013" s="1">
        <f>IF($B2013='Chart 1617 v 1718'!$AB$7,Data!J2013,0)</f>
        <v>0</v>
      </c>
    </row>
    <row r="2014" spans="1:6" x14ac:dyDescent="0.25">
      <c r="A2014">
        <v>10007713</v>
      </c>
      <c r="B2014" t="s">
        <v>42</v>
      </c>
      <c r="C2014" s="1">
        <f>IF($B2014='Chart 1617 v 1718'!$AB$7,Data!G2014,0)</f>
        <v>0</v>
      </c>
      <c r="D2014" s="1">
        <f>IF($B2014='Chart 1617 v 1718'!$AB$7,Data!H2014,0)</f>
        <v>0</v>
      </c>
      <c r="E2014" s="1">
        <f>IF($B2014='Chart 1617 v 1718'!$AB$7,Data!I2014,0)</f>
        <v>0</v>
      </c>
      <c r="F2014" s="1">
        <f>IF($B2014='Chart 1617 v 1718'!$AB$7,Data!J2014,0)</f>
        <v>0</v>
      </c>
    </row>
    <row r="2015" spans="1:6" x14ac:dyDescent="0.25">
      <c r="A2015">
        <v>10000291</v>
      </c>
      <c r="B2015" t="s">
        <v>43</v>
      </c>
      <c r="C2015" s="1">
        <f>IF($B2015='Chart 1617 v 1718'!$AB$7,Data!G2015,0)</f>
        <v>0</v>
      </c>
      <c r="D2015" s="1">
        <f>IF($B2015='Chart 1617 v 1718'!$AB$7,Data!H2015,0)</f>
        <v>0</v>
      </c>
      <c r="E2015" s="1">
        <f>IF($B2015='Chart 1617 v 1718'!$AB$7,Data!I2015,0)</f>
        <v>0</v>
      </c>
      <c r="F2015" s="1">
        <f>IF($B2015='Chart 1617 v 1718'!$AB$7,Data!J2015,0)</f>
        <v>0</v>
      </c>
    </row>
    <row r="2016" spans="1:6" x14ac:dyDescent="0.25">
      <c r="A2016">
        <v>10007759</v>
      </c>
      <c r="B2016" t="s">
        <v>43</v>
      </c>
      <c r="C2016" s="1">
        <f>IF($B2016='Chart 1617 v 1718'!$AB$7,Data!G2016,0)</f>
        <v>0</v>
      </c>
      <c r="D2016" s="1">
        <f>IF($B2016='Chart 1617 v 1718'!$AB$7,Data!H2016,0)</f>
        <v>0</v>
      </c>
      <c r="E2016" s="1">
        <f>IF($B2016='Chart 1617 v 1718'!$AB$7,Data!I2016,0)</f>
        <v>0</v>
      </c>
      <c r="F2016" s="1">
        <f>IF($B2016='Chart 1617 v 1718'!$AB$7,Data!J2016,0)</f>
        <v>0</v>
      </c>
    </row>
    <row r="2017" spans="1:6" x14ac:dyDescent="0.25">
      <c r="A2017">
        <v>10007857</v>
      </c>
      <c r="B2017" t="s">
        <v>43</v>
      </c>
      <c r="C2017" s="1">
        <f>IF($B2017='Chart 1617 v 1718'!$AB$7,Data!G2017,0)</f>
        <v>0</v>
      </c>
      <c r="D2017" s="1">
        <f>IF($B2017='Chart 1617 v 1718'!$AB$7,Data!H2017,0)</f>
        <v>0</v>
      </c>
      <c r="E2017" s="1">
        <f>IF($B2017='Chart 1617 v 1718'!$AB$7,Data!I2017,0)</f>
        <v>0</v>
      </c>
      <c r="F2017" s="1">
        <f>IF($B2017='Chart 1617 v 1718'!$AB$7,Data!J2017,0)</f>
        <v>0</v>
      </c>
    </row>
    <row r="2018" spans="1:6" x14ac:dyDescent="0.25">
      <c r="A2018">
        <v>10007140</v>
      </c>
      <c r="B2018" t="s">
        <v>43</v>
      </c>
      <c r="C2018" s="1">
        <f>IF($B2018='Chart 1617 v 1718'!$AB$7,Data!G2018,0)</f>
        <v>0</v>
      </c>
      <c r="D2018" s="1">
        <f>IF($B2018='Chart 1617 v 1718'!$AB$7,Data!H2018,0)</f>
        <v>0</v>
      </c>
      <c r="E2018" s="1">
        <f>IF($B2018='Chart 1617 v 1718'!$AB$7,Data!I2018,0)</f>
        <v>0</v>
      </c>
      <c r="F2018" s="1">
        <f>IF($B2018='Chart 1617 v 1718'!$AB$7,Data!J2018,0)</f>
        <v>0</v>
      </c>
    </row>
    <row r="2019" spans="1:6" x14ac:dyDescent="0.25">
      <c r="A2019">
        <v>10001143</v>
      </c>
      <c r="B2019" t="s">
        <v>43</v>
      </c>
      <c r="C2019" s="1">
        <f>IF($B2019='Chart 1617 v 1718'!$AB$7,Data!G2019,0)</f>
        <v>0</v>
      </c>
      <c r="D2019" s="1">
        <f>IF($B2019='Chart 1617 v 1718'!$AB$7,Data!H2019,0)</f>
        <v>0</v>
      </c>
      <c r="E2019" s="1">
        <f>IF($B2019='Chart 1617 v 1718'!$AB$7,Data!I2019,0)</f>
        <v>0</v>
      </c>
      <c r="F2019" s="1">
        <f>IF($B2019='Chart 1617 v 1718'!$AB$7,Data!J2019,0)</f>
        <v>0</v>
      </c>
    </row>
    <row r="2020" spans="1:6" x14ac:dyDescent="0.25">
      <c r="A2020">
        <v>10007814</v>
      </c>
      <c r="B2020" t="s">
        <v>43</v>
      </c>
      <c r="C2020" s="1">
        <f>IF($B2020='Chart 1617 v 1718'!$AB$7,Data!G2020,0)</f>
        <v>0</v>
      </c>
      <c r="D2020" s="1">
        <f>IF($B2020='Chart 1617 v 1718'!$AB$7,Data!H2020,0)</f>
        <v>0</v>
      </c>
      <c r="E2020" s="1">
        <f>IF($B2020='Chart 1617 v 1718'!$AB$7,Data!I2020,0)</f>
        <v>0</v>
      </c>
      <c r="F2020" s="1">
        <f>IF($B2020='Chart 1617 v 1718'!$AB$7,Data!J2020,0)</f>
        <v>0</v>
      </c>
    </row>
    <row r="2021" spans="1:6" x14ac:dyDescent="0.25">
      <c r="A2021">
        <v>10001726</v>
      </c>
      <c r="B2021" t="s">
        <v>43</v>
      </c>
      <c r="C2021" s="1">
        <f>IF($B2021='Chart 1617 v 1718'!$AB$7,Data!G2021,0)</f>
        <v>0</v>
      </c>
      <c r="D2021" s="1">
        <f>IF($B2021='Chart 1617 v 1718'!$AB$7,Data!H2021,0)</f>
        <v>0</v>
      </c>
      <c r="E2021" s="1">
        <f>IF($B2021='Chart 1617 v 1718'!$AB$7,Data!I2021,0)</f>
        <v>0</v>
      </c>
      <c r="F2021" s="1">
        <f>IF($B2021='Chart 1617 v 1718'!$AB$7,Data!J2021,0)</f>
        <v>0</v>
      </c>
    </row>
    <row r="2022" spans="1:6" x14ac:dyDescent="0.25">
      <c r="A2022">
        <v>10001883</v>
      </c>
      <c r="B2022" t="s">
        <v>43</v>
      </c>
      <c r="C2022" s="1">
        <f>IF($B2022='Chart 1617 v 1718'!$AB$7,Data!G2022,0)</f>
        <v>0</v>
      </c>
      <c r="D2022" s="1">
        <f>IF($B2022='Chart 1617 v 1718'!$AB$7,Data!H2022,0)</f>
        <v>0</v>
      </c>
      <c r="E2022" s="1">
        <f>IF($B2022='Chart 1617 v 1718'!$AB$7,Data!I2022,0)</f>
        <v>0</v>
      </c>
      <c r="F2022" s="1">
        <f>IF($B2022='Chart 1617 v 1718'!$AB$7,Data!J2022,0)</f>
        <v>0</v>
      </c>
    </row>
    <row r="2023" spans="1:6" x14ac:dyDescent="0.25">
      <c r="A2023">
        <v>10007762</v>
      </c>
      <c r="B2023" t="s">
        <v>43</v>
      </c>
      <c r="C2023" s="1">
        <f>IF($B2023='Chart 1617 v 1718'!$AB$7,Data!G2023,0)</f>
        <v>0</v>
      </c>
      <c r="D2023" s="1">
        <f>IF($B2023='Chart 1617 v 1718'!$AB$7,Data!H2023,0)</f>
        <v>0</v>
      </c>
      <c r="E2023" s="1">
        <f>IF($B2023='Chart 1617 v 1718'!$AB$7,Data!I2023,0)</f>
        <v>0</v>
      </c>
      <c r="F2023" s="1">
        <f>IF($B2023='Chart 1617 v 1718'!$AB$7,Data!J2023,0)</f>
        <v>0</v>
      </c>
    </row>
    <row r="2024" spans="1:6" x14ac:dyDescent="0.25">
      <c r="A2024">
        <v>10003645</v>
      </c>
      <c r="B2024" t="s">
        <v>43</v>
      </c>
      <c r="C2024" s="1">
        <f>IF($B2024='Chart 1617 v 1718'!$AB$7,Data!G2024,0)</f>
        <v>0</v>
      </c>
      <c r="D2024" s="1">
        <f>IF($B2024='Chart 1617 v 1718'!$AB$7,Data!H2024,0)</f>
        <v>0</v>
      </c>
      <c r="E2024" s="1">
        <f>IF($B2024='Chart 1617 v 1718'!$AB$7,Data!I2024,0)</f>
        <v>0</v>
      </c>
      <c r="F2024" s="1">
        <f>IF($B2024='Chart 1617 v 1718'!$AB$7,Data!J2024,0)</f>
        <v>0</v>
      </c>
    </row>
    <row r="2025" spans="1:6" x14ac:dyDescent="0.25">
      <c r="A2025">
        <v>10004048</v>
      </c>
      <c r="B2025" t="s">
        <v>43</v>
      </c>
      <c r="C2025" s="1">
        <f>IF($B2025='Chart 1617 v 1718'!$AB$7,Data!G2025,0)</f>
        <v>0</v>
      </c>
      <c r="D2025" s="1">
        <f>IF($B2025='Chart 1617 v 1718'!$AB$7,Data!H2025,0)</f>
        <v>0</v>
      </c>
      <c r="E2025" s="1">
        <f>IF($B2025='Chart 1617 v 1718'!$AB$7,Data!I2025,0)</f>
        <v>0</v>
      </c>
      <c r="F2025" s="1">
        <f>IF($B2025='Chart 1617 v 1718'!$AB$7,Data!J2025,0)</f>
        <v>0</v>
      </c>
    </row>
    <row r="2026" spans="1:6" x14ac:dyDescent="0.25">
      <c r="A2026">
        <v>10004078</v>
      </c>
      <c r="B2026" t="s">
        <v>43</v>
      </c>
      <c r="C2026" s="1">
        <f>IF($B2026='Chart 1617 v 1718'!$AB$7,Data!G2026,0)</f>
        <v>0</v>
      </c>
      <c r="D2026" s="1">
        <f>IF($B2026='Chart 1617 v 1718'!$AB$7,Data!H2026,0)</f>
        <v>0</v>
      </c>
      <c r="E2026" s="1">
        <f>IF($B2026='Chart 1617 v 1718'!$AB$7,Data!I2026,0)</f>
        <v>0</v>
      </c>
      <c r="F2026" s="1">
        <f>IF($B2026='Chart 1617 v 1718'!$AB$7,Data!J2026,0)</f>
        <v>0</v>
      </c>
    </row>
    <row r="2027" spans="1:6" x14ac:dyDescent="0.25">
      <c r="A2027">
        <v>10004113</v>
      </c>
      <c r="B2027" t="s">
        <v>43</v>
      </c>
      <c r="C2027" s="1">
        <f>IF($B2027='Chart 1617 v 1718'!$AB$7,Data!G2027,0)</f>
        <v>0</v>
      </c>
      <c r="D2027" s="1">
        <f>IF($B2027='Chart 1617 v 1718'!$AB$7,Data!H2027,0)</f>
        <v>0</v>
      </c>
      <c r="E2027" s="1">
        <f>IF($B2027='Chart 1617 v 1718'!$AB$7,Data!I2027,0)</f>
        <v>0</v>
      </c>
      <c r="F2027" s="1">
        <f>IF($B2027='Chart 1617 v 1718'!$AB$7,Data!J2027,0)</f>
        <v>0</v>
      </c>
    </row>
    <row r="2028" spans="1:6" x14ac:dyDescent="0.25">
      <c r="A2028">
        <v>10004351</v>
      </c>
      <c r="B2028" t="s">
        <v>43</v>
      </c>
      <c r="C2028" s="1">
        <f>IF($B2028='Chart 1617 v 1718'!$AB$7,Data!G2028,0)</f>
        <v>0</v>
      </c>
      <c r="D2028" s="1">
        <f>IF($B2028='Chart 1617 v 1718'!$AB$7,Data!H2028,0)</f>
        <v>0</v>
      </c>
      <c r="E2028" s="1">
        <f>IF($B2028='Chart 1617 v 1718'!$AB$7,Data!I2028,0)</f>
        <v>0</v>
      </c>
      <c r="F2028" s="1">
        <f>IF($B2028='Chart 1617 v 1718'!$AB$7,Data!J2028,0)</f>
        <v>0</v>
      </c>
    </row>
    <row r="2029" spans="1:6" x14ac:dyDescent="0.25">
      <c r="A2029">
        <v>10004930</v>
      </c>
      <c r="B2029" t="s">
        <v>43</v>
      </c>
      <c r="C2029" s="1">
        <f>IF($B2029='Chart 1617 v 1718'!$AB$7,Data!G2029,0)</f>
        <v>0</v>
      </c>
      <c r="D2029" s="1">
        <f>IF($B2029='Chart 1617 v 1718'!$AB$7,Data!H2029,0)</f>
        <v>0</v>
      </c>
      <c r="E2029" s="1">
        <f>IF($B2029='Chart 1617 v 1718'!$AB$7,Data!I2029,0)</f>
        <v>0</v>
      </c>
      <c r="F2029" s="1">
        <f>IF($B2029='Chart 1617 v 1718'!$AB$7,Data!J2029,0)</f>
        <v>0</v>
      </c>
    </row>
    <row r="2030" spans="1:6" x14ac:dyDescent="0.25">
      <c r="A2030">
        <v>10005337</v>
      </c>
      <c r="B2030" t="s">
        <v>43</v>
      </c>
      <c r="C2030" s="1">
        <f>IF($B2030='Chart 1617 v 1718'!$AB$7,Data!G2030,0)</f>
        <v>0</v>
      </c>
      <c r="D2030" s="1">
        <f>IF($B2030='Chart 1617 v 1718'!$AB$7,Data!H2030,0)</f>
        <v>0</v>
      </c>
      <c r="E2030" s="1">
        <f>IF($B2030='Chart 1617 v 1718'!$AB$7,Data!I2030,0)</f>
        <v>0</v>
      </c>
      <c r="F2030" s="1">
        <f>IF($B2030='Chart 1617 v 1718'!$AB$7,Data!J2030,0)</f>
        <v>0</v>
      </c>
    </row>
    <row r="2031" spans="1:6" x14ac:dyDescent="0.25">
      <c r="A2031">
        <v>10007775</v>
      </c>
      <c r="B2031" t="s">
        <v>43</v>
      </c>
      <c r="C2031" s="1">
        <f>IF($B2031='Chart 1617 v 1718'!$AB$7,Data!G2031,0)</f>
        <v>0</v>
      </c>
      <c r="D2031" s="1">
        <f>IF($B2031='Chart 1617 v 1718'!$AB$7,Data!H2031,0)</f>
        <v>0</v>
      </c>
      <c r="E2031" s="1">
        <f>IF($B2031='Chart 1617 v 1718'!$AB$7,Data!I2031,0)</f>
        <v>0</v>
      </c>
      <c r="F2031" s="1">
        <f>IF($B2031='Chart 1617 v 1718'!$AB$7,Data!J2031,0)</f>
        <v>0</v>
      </c>
    </row>
    <row r="2032" spans="1:6" x14ac:dyDescent="0.25">
      <c r="A2032">
        <v>10005790</v>
      </c>
      <c r="B2032" t="s">
        <v>43</v>
      </c>
      <c r="C2032" s="1">
        <f>IF($B2032='Chart 1617 v 1718'!$AB$7,Data!G2032,0)</f>
        <v>0</v>
      </c>
      <c r="D2032" s="1">
        <f>IF($B2032='Chart 1617 v 1718'!$AB$7,Data!H2032,0)</f>
        <v>0</v>
      </c>
      <c r="E2032" s="1">
        <f>IF($B2032='Chart 1617 v 1718'!$AB$7,Data!I2032,0)</f>
        <v>0</v>
      </c>
      <c r="F2032" s="1">
        <f>IF($B2032='Chart 1617 v 1718'!$AB$7,Data!J2032,0)</f>
        <v>0</v>
      </c>
    </row>
    <row r="2033" spans="1:6" x14ac:dyDescent="0.25">
      <c r="A2033">
        <v>10007782</v>
      </c>
      <c r="B2033" t="s">
        <v>43</v>
      </c>
      <c r="C2033" s="1">
        <f>IF($B2033='Chart 1617 v 1718'!$AB$7,Data!G2033,0)</f>
        <v>0</v>
      </c>
      <c r="D2033" s="1">
        <f>IF($B2033='Chart 1617 v 1718'!$AB$7,Data!H2033,0)</f>
        <v>0</v>
      </c>
      <c r="E2033" s="1">
        <f>IF($B2033='Chart 1617 v 1718'!$AB$7,Data!I2033,0)</f>
        <v>0</v>
      </c>
      <c r="F2033" s="1">
        <f>IF($B2033='Chart 1617 v 1718'!$AB$7,Data!J2033,0)</f>
        <v>0</v>
      </c>
    </row>
    <row r="2034" spans="1:6" x14ac:dyDescent="0.25">
      <c r="A2034">
        <v>10007843</v>
      </c>
      <c r="B2034" t="s">
        <v>43</v>
      </c>
      <c r="C2034" s="1">
        <f>IF($B2034='Chart 1617 v 1718'!$AB$7,Data!G2034,0)</f>
        <v>0</v>
      </c>
      <c r="D2034" s="1">
        <f>IF($B2034='Chart 1617 v 1718'!$AB$7,Data!H2034,0)</f>
        <v>0</v>
      </c>
      <c r="E2034" s="1">
        <f>IF($B2034='Chart 1617 v 1718'!$AB$7,Data!I2034,0)</f>
        <v>0</v>
      </c>
      <c r="F2034" s="1">
        <f>IF($B2034='Chart 1617 v 1718'!$AB$7,Data!J2034,0)</f>
        <v>0</v>
      </c>
    </row>
    <row r="2035" spans="1:6" x14ac:dyDescent="0.25">
      <c r="A2035">
        <v>10007855</v>
      </c>
      <c r="B2035" t="s">
        <v>43</v>
      </c>
      <c r="C2035" s="1">
        <f>IF($B2035='Chart 1617 v 1718'!$AB$7,Data!G2035,0)</f>
        <v>0</v>
      </c>
      <c r="D2035" s="1">
        <f>IF($B2035='Chart 1617 v 1718'!$AB$7,Data!H2035,0)</f>
        <v>0</v>
      </c>
      <c r="E2035" s="1">
        <f>IF($B2035='Chart 1617 v 1718'!$AB$7,Data!I2035,0)</f>
        <v>0</v>
      </c>
      <c r="F2035" s="1">
        <f>IF($B2035='Chart 1617 v 1718'!$AB$7,Data!J2035,0)</f>
        <v>0</v>
      </c>
    </row>
    <row r="2036" spans="1:6" x14ac:dyDescent="0.25">
      <c r="A2036">
        <v>10007161</v>
      </c>
      <c r="B2036" t="s">
        <v>43</v>
      </c>
      <c r="C2036" s="1">
        <f>IF($B2036='Chart 1617 v 1718'!$AB$7,Data!G2036,0)</f>
        <v>0</v>
      </c>
      <c r="D2036" s="1">
        <f>IF($B2036='Chart 1617 v 1718'!$AB$7,Data!H2036,0)</f>
        <v>0</v>
      </c>
      <c r="E2036" s="1">
        <f>IF($B2036='Chart 1617 v 1718'!$AB$7,Data!I2036,0)</f>
        <v>0</v>
      </c>
      <c r="F2036" s="1">
        <f>IF($B2036='Chart 1617 v 1718'!$AB$7,Data!J2036,0)</f>
        <v>0</v>
      </c>
    </row>
    <row r="2037" spans="1:6" x14ac:dyDescent="0.25">
      <c r="A2037">
        <v>10001478</v>
      </c>
      <c r="B2037" t="s">
        <v>43</v>
      </c>
      <c r="C2037" s="1">
        <f>IF($B2037='Chart 1617 v 1718'!$AB$7,Data!G2037,0)</f>
        <v>0</v>
      </c>
      <c r="D2037" s="1">
        <f>IF($B2037='Chart 1617 v 1718'!$AB$7,Data!H2037,0)</f>
        <v>0</v>
      </c>
      <c r="E2037" s="1">
        <f>IF($B2037='Chart 1617 v 1718'!$AB$7,Data!I2037,0)</f>
        <v>0</v>
      </c>
      <c r="F2037" s="1">
        <f>IF($B2037='Chart 1617 v 1718'!$AB$7,Data!J2037,0)</f>
        <v>0</v>
      </c>
    </row>
    <row r="2038" spans="1:6" x14ac:dyDescent="0.25">
      <c r="A2038">
        <v>10004180</v>
      </c>
      <c r="B2038" t="s">
        <v>43</v>
      </c>
      <c r="C2038" s="1">
        <f>IF($B2038='Chart 1617 v 1718'!$AB$7,Data!G2038,0)</f>
        <v>0</v>
      </c>
      <c r="D2038" s="1">
        <f>IF($B2038='Chart 1617 v 1718'!$AB$7,Data!H2038,0)</f>
        <v>0</v>
      </c>
      <c r="E2038" s="1">
        <f>IF($B2038='Chart 1617 v 1718'!$AB$7,Data!I2038,0)</f>
        <v>0</v>
      </c>
      <c r="F2038" s="1">
        <f>IF($B2038='Chart 1617 v 1718'!$AB$7,Data!J2038,0)</f>
        <v>0</v>
      </c>
    </row>
    <row r="2039" spans="1:6" x14ac:dyDescent="0.25">
      <c r="A2039">
        <v>10004797</v>
      </c>
      <c r="B2039" t="s">
        <v>43</v>
      </c>
      <c r="C2039" s="1">
        <f>IF($B2039='Chart 1617 v 1718'!$AB$7,Data!G2039,0)</f>
        <v>0</v>
      </c>
      <c r="D2039" s="1">
        <f>IF($B2039='Chart 1617 v 1718'!$AB$7,Data!H2039,0)</f>
        <v>0</v>
      </c>
      <c r="E2039" s="1">
        <f>IF($B2039='Chart 1617 v 1718'!$AB$7,Data!I2039,0)</f>
        <v>0</v>
      </c>
      <c r="F2039" s="1">
        <f>IF($B2039='Chart 1617 v 1718'!$AB$7,Data!J2039,0)</f>
        <v>0</v>
      </c>
    </row>
    <row r="2040" spans="1:6" x14ac:dyDescent="0.25">
      <c r="A2040">
        <v>10005500</v>
      </c>
      <c r="B2040" t="s">
        <v>43</v>
      </c>
      <c r="C2040" s="1">
        <f>IF($B2040='Chart 1617 v 1718'!$AB$7,Data!G2040,0)</f>
        <v>0</v>
      </c>
      <c r="D2040" s="1">
        <f>IF($B2040='Chart 1617 v 1718'!$AB$7,Data!H2040,0)</f>
        <v>0</v>
      </c>
      <c r="E2040" s="1">
        <f>IF($B2040='Chart 1617 v 1718'!$AB$7,Data!I2040,0)</f>
        <v>0</v>
      </c>
      <c r="F2040" s="1">
        <f>IF($B2040='Chart 1617 v 1718'!$AB$7,Data!J2040,0)</f>
        <v>0</v>
      </c>
    </row>
    <row r="2041" spans="1:6" x14ac:dyDescent="0.25">
      <c r="A2041">
        <v>10007783</v>
      </c>
      <c r="B2041" t="s">
        <v>43</v>
      </c>
      <c r="C2041" s="1">
        <f>IF($B2041='Chart 1617 v 1718'!$AB$7,Data!G2041,0)</f>
        <v>0</v>
      </c>
      <c r="D2041" s="1">
        <f>IF($B2041='Chart 1617 v 1718'!$AB$7,Data!H2041,0)</f>
        <v>0</v>
      </c>
      <c r="E2041" s="1">
        <f>IF($B2041='Chart 1617 v 1718'!$AB$7,Data!I2041,0)</f>
        <v>0</v>
      </c>
      <c r="F2041" s="1">
        <f>IF($B2041='Chart 1617 v 1718'!$AB$7,Data!J2041,0)</f>
        <v>0</v>
      </c>
    </row>
    <row r="2042" spans="1:6" x14ac:dyDescent="0.25">
      <c r="A2042">
        <v>10006840</v>
      </c>
      <c r="B2042" t="s">
        <v>43</v>
      </c>
      <c r="C2042" s="1">
        <f>IF($B2042='Chart 1617 v 1718'!$AB$7,Data!G2042,0)</f>
        <v>0</v>
      </c>
      <c r="D2042" s="1">
        <f>IF($B2042='Chart 1617 v 1718'!$AB$7,Data!H2042,0)</f>
        <v>0</v>
      </c>
      <c r="E2042" s="1">
        <f>IF($B2042='Chart 1617 v 1718'!$AB$7,Data!I2042,0)</f>
        <v>0</v>
      </c>
      <c r="F2042" s="1">
        <f>IF($B2042='Chart 1617 v 1718'!$AB$7,Data!J2042,0)</f>
        <v>0</v>
      </c>
    </row>
    <row r="2043" spans="1:6" x14ac:dyDescent="0.25">
      <c r="A2043">
        <v>10007785</v>
      </c>
      <c r="B2043" t="s">
        <v>43</v>
      </c>
      <c r="C2043" s="1">
        <f>IF($B2043='Chart 1617 v 1718'!$AB$7,Data!G2043,0)</f>
        <v>0</v>
      </c>
      <c r="D2043" s="1">
        <f>IF($B2043='Chart 1617 v 1718'!$AB$7,Data!H2043,0)</f>
        <v>0</v>
      </c>
      <c r="E2043" s="1">
        <f>IF($B2043='Chart 1617 v 1718'!$AB$7,Data!I2043,0)</f>
        <v>0</v>
      </c>
      <c r="F2043" s="1">
        <f>IF($B2043='Chart 1617 v 1718'!$AB$7,Data!J2043,0)</f>
        <v>0</v>
      </c>
    </row>
    <row r="2044" spans="1:6" x14ac:dyDescent="0.25">
      <c r="A2044">
        <v>10007786</v>
      </c>
      <c r="B2044" t="s">
        <v>43</v>
      </c>
      <c r="C2044" s="1">
        <f>IF($B2044='Chart 1617 v 1718'!$AB$7,Data!G2044,0)</f>
        <v>0</v>
      </c>
      <c r="D2044" s="1">
        <f>IF($B2044='Chart 1617 v 1718'!$AB$7,Data!H2044,0)</f>
        <v>0</v>
      </c>
      <c r="E2044" s="1">
        <f>IF($B2044='Chart 1617 v 1718'!$AB$7,Data!I2044,0)</f>
        <v>0</v>
      </c>
      <c r="F2044" s="1">
        <f>IF($B2044='Chart 1617 v 1718'!$AB$7,Data!J2044,0)</f>
        <v>0</v>
      </c>
    </row>
    <row r="2045" spans="1:6" x14ac:dyDescent="0.25">
      <c r="A2045">
        <v>10007141</v>
      </c>
      <c r="B2045" t="s">
        <v>43</v>
      </c>
      <c r="C2045" s="1">
        <f>IF($B2045='Chart 1617 v 1718'!$AB$7,Data!G2045,0)</f>
        <v>0</v>
      </c>
      <c r="D2045" s="1">
        <f>IF($B2045='Chart 1617 v 1718'!$AB$7,Data!H2045,0)</f>
        <v>0</v>
      </c>
      <c r="E2045" s="1">
        <f>IF($B2045='Chart 1617 v 1718'!$AB$7,Data!I2045,0)</f>
        <v>0</v>
      </c>
      <c r="F2045" s="1">
        <f>IF($B2045='Chart 1617 v 1718'!$AB$7,Data!J2045,0)</f>
        <v>0</v>
      </c>
    </row>
    <row r="2046" spans="1:6" x14ac:dyDescent="0.25">
      <c r="A2046">
        <v>10007852</v>
      </c>
      <c r="B2046" t="s">
        <v>43</v>
      </c>
      <c r="C2046" s="1">
        <f>IF($B2046='Chart 1617 v 1718'!$AB$7,Data!G2046,0)</f>
        <v>0</v>
      </c>
      <c r="D2046" s="1">
        <f>IF($B2046='Chart 1617 v 1718'!$AB$7,Data!H2046,0)</f>
        <v>0</v>
      </c>
      <c r="E2046" s="1">
        <f>IF($B2046='Chart 1617 v 1718'!$AB$7,Data!I2046,0)</f>
        <v>0</v>
      </c>
      <c r="F2046" s="1">
        <f>IF($B2046='Chart 1617 v 1718'!$AB$7,Data!J2046,0)</f>
        <v>0</v>
      </c>
    </row>
    <row r="2047" spans="1:6" x14ac:dyDescent="0.25">
      <c r="A2047">
        <v>10007144</v>
      </c>
      <c r="B2047" t="s">
        <v>43</v>
      </c>
      <c r="C2047" s="1">
        <f>IF($B2047='Chart 1617 v 1718'!$AB$7,Data!G2047,0)</f>
        <v>0</v>
      </c>
      <c r="D2047" s="1">
        <f>IF($B2047='Chart 1617 v 1718'!$AB$7,Data!H2047,0)</f>
        <v>0</v>
      </c>
      <c r="E2047" s="1">
        <f>IF($B2047='Chart 1617 v 1718'!$AB$7,Data!I2047,0)</f>
        <v>0</v>
      </c>
      <c r="F2047" s="1">
        <f>IF($B2047='Chart 1617 v 1718'!$AB$7,Data!J2047,0)</f>
        <v>0</v>
      </c>
    </row>
    <row r="2048" spans="1:6" x14ac:dyDescent="0.25">
      <c r="A2048">
        <v>10007790</v>
      </c>
      <c r="B2048" t="s">
        <v>43</v>
      </c>
      <c r="C2048" s="1">
        <f>IF($B2048='Chart 1617 v 1718'!$AB$7,Data!G2048,0)</f>
        <v>0</v>
      </c>
      <c r="D2048" s="1">
        <f>IF($B2048='Chart 1617 v 1718'!$AB$7,Data!H2048,0)</f>
        <v>0</v>
      </c>
      <c r="E2048" s="1">
        <f>IF($B2048='Chart 1617 v 1718'!$AB$7,Data!I2048,0)</f>
        <v>0</v>
      </c>
      <c r="F2048" s="1">
        <f>IF($B2048='Chart 1617 v 1718'!$AB$7,Data!J2048,0)</f>
        <v>0</v>
      </c>
    </row>
    <row r="2049" spans="1:6" x14ac:dyDescent="0.25">
      <c r="A2049">
        <v>10007792</v>
      </c>
      <c r="B2049" t="s">
        <v>43</v>
      </c>
      <c r="C2049" s="1">
        <f>IF($B2049='Chart 1617 v 1718'!$AB$7,Data!G2049,0)</f>
        <v>0</v>
      </c>
      <c r="D2049" s="1">
        <f>IF($B2049='Chart 1617 v 1718'!$AB$7,Data!H2049,0)</f>
        <v>0</v>
      </c>
      <c r="E2049" s="1">
        <f>IF($B2049='Chart 1617 v 1718'!$AB$7,Data!I2049,0)</f>
        <v>0</v>
      </c>
      <c r="F2049" s="1">
        <f>IF($B2049='Chart 1617 v 1718'!$AB$7,Data!J2049,0)</f>
        <v>0</v>
      </c>
    </row>
    <row r="2050" spans="1:6" x14ac:dyDescent="0.25">
      <c r="A2050">
        <v>10007794</v>
      </c>
      <c r="B2050" t="s">
        <v>43</v>
      </c>
      <c r="C2050" s="1">
        <f>IF($B2050='Chart 1617 v 1718'!$AB$7,Data!G2050,0)</f>
        <v>0</v>
      </c>
      <c r="D2050" s="1">
        <f>IF($B2050='Chart 1617 v 1718'!$AB$7,Data!H2050,0)</f>
        <v>0</v>
      </c>
      <c r="E2050" s="1">
        <f>IF($B2050='Chart 1617 v 1718'!$AB$7,Data!I2050,0)</f>
        <v>0</v>
      </c>
      <c r="F2050" s="1">
        <f>IF($B2050='Chart 1617 v 1718'!$AB$7,Data!J2050,0)</f>
        <v>0</v>
      </c>
    </row>
    <row r="2051" spans="1:6" x14ac:dyDescent="0.25">
      <c r="A2051">
        <v>10007148</v>
      </c>
      <c r="B2051" t="s">
        <v>43</v>
      </c>
      <c r="C2051" s="1">
        <f>IF($B2051='Chart 1617 v 1718'!$AB$7,Data!G2051,0)</f>
        <v>0</v>
      </c>
      <c r="D2051" s="1">
        <f>IF($B2051='Chart 1617 v 1718'!$AB$7,Data!H2051,0)</f>
        <v>0</v>
      </c>
      <c r="E2051" s="1">
        <f>IF($B2051='Chart 1617 v 1718'!$AB$7,Data!I2051,0)</f>
        <v>0</v>
      </c>
      <c r="F2051" s="1">
        <f>IF($B2051='Chart 1617 v 1718'!$AB$7,Data!J2051,0)</f>
        <v>0</v>
      </c>
    </row>
    <row r="2052" spans="1:6" x14ac:dyDescent="0.25">
      <c r="A2052">
        <v>10007149</v>
      </c>
      <c r="B2052" t="s">
        <v>43</v>
      </c>
      <c r="C2052" s="1">
        <f>IF($B2052='Chart 1617 v 1718'!$AB$7,Data!G2052,0)</f>
        <v>0</v>
      </c>
      <c r="D2052" s="1">
        <f>IF($B2052='Chart 1617 v 1718'!$AB$7,Data!H2052,0)</f>
        <v>0</v>
      </c>
      <c r="E2052" s="1">
        <f>IF($B2052='Chart 1617 v 1718'!$AB$7,Data!I2052,0)</f>
        <v>0</v>
      </c>
      <c r="F2052" s="1">
        <f>IF($B2052='Chart 1617 v 1718'!$AB$7,Data!J2052,0)</f>
        <v>0</v>
      </c>
    </row>
    <row r="2053" spans="1:6" x14ac:dyDescent="0.25">
      <c r="A2053">
        <v>10007767</v>
      </c>
      <c r="B2053" t="s">
        <v>43</v>
      </c>
      <c r="C2053" s="1">
        <f>IF($B2053='Chart 1617 v 1718'!$AB$7,Data!G2053,0)</f>
        <v>0</v>
      </c>
      <c r="D2053" s="1">
        <f>IF($B2053='Chart 1617 v 1718'!$AB$7,Data!H2053,0)</f>
        <v>0</v>
      </c>
      <c r="E2053" s="1">
        <f>IF($B2053='Chart 1617 v 1718'!$AB$7,Data!I2053,0)</f>
        <v>0</v>
      </c>
      <c r="F2053" s="1">
        <f>IF($B2053='Chart 1617 v 1718'!$AB$7,Data!J2053,0)</f>
        <v>0</v>
      </c>
    </row>
    <row r="2054" spans="1:6" x14ac:dyDescent="0.25">
      <c r="A2054">
        <v>10007795</v>
      </c>
      <c r="B2054" t="s">
        <v>43</v>
      </c>
      <c r="C2054" s="1">
        <f>IF($B2054='Chart 1617 v 1718'!$AB$7,Data!G2054,0)</f>
        <v>0</v>
      </c>
      <c r="D2054" s="1">
        <f>IF($B2054='Chart 1617 v 1718'!$AB$7,Data!H2054,0)</f>
        <v>0</v>
      </c>
      <c r="E2054" s="1">
        <f>IF($B2054='Chart 1617 v 1718'!$AB$7,Data!I2054,0)</f>
        <v>0</v>
      </c>
      <c r="F2054" s="1">
        <f>IF($B2054='Chart 1617 v 1718'!$AB$7,Data!J2054,0)</f>
        <v>0</v>
      </c>
    </row>
    <row r="2055" spans="1:6" x14ac:dyDescent="0.25">
      <c r="A2055">
        <v>10007796</v>
      </c>
      <c r="B2055" t="s">
        <v>43</v>
      </c>
      <c r="C2055" s="1">
        <f>IF($B2055='Chart 1617 v 1718'!$AB$7,Data!G2055,0)</f>
        <v>0</v>
      </c>
      <c r="D2055" s="1">
        <f>IF($B2055='Chart 1617 v 1718'!$AB$7,Data!H2055,0)</f>
        <v>0</v>
      </c>
      <c r="E2055" s="1">
        <f>IF($B2055='Chart 1617 v 1718'!$AB$7,Data!I2055,0)</f>
        <v>0</v>
      </c>
      <c r="F2055" s="1">
        <f>IF($B2055='Chart 1617 v 1718'!$AB$7,Data!J2055,0)</f>
        <v>0</v>
      </c>
    </row>
    <row r="2056" spans="1:6" x14ac:dyDescent="0.25">
      <c r="A2056">
        <v>10006842</v>
      </c>
      <c r="B2056" t="s">
        <v>43</v>
      </c>
      <c r="C2056" s="1">
        <f>IF($B2056='Chart 1617 v 1718'!$AB$7,Data!G2056,0)</f>
        <v>0</v>
      </c>
      <c r="D2056" s="1">
        <f>IF($B2056='Chart 1617 v 1718'!$AB$7,Data!H2056,0)</f>
        <v>0</v>
      </c>
      <c r="E2056" s="1">
        <f>IF($B2056='Chart 1617 v 1718'!$AB$7,Data!I2056,0)</f>
        <v>0</v>
      </c>
      <c r="F2056" s="1">
        <f>IF($B2056='Chart 1617 v 1718'!$AB$7,Data!J2056,0)</f>
        <v>0</v>
      </c>
    </row>
    <row r="2057" spans="1:6" x14ac:dyDescent="0.25">
      <c r="A2057">
        <v>10007798</v>
      </c>
      <c r="B2057" t="s">
        <v>43</v>
      </c>
      <c r="C2057" s="1">
        <f>IF($B2057='Chart 1617 v 1718'!$AB$7,Data!G2057,0)</f>
        <v>0</v>
      </c>
      <c r="D2057" s="1">
        <f>IF($B2057='Chart 1617 v 1718'!$AB$7,Data!H2057,0)</f>
        <v>0</v>
      </c>
      <c r="E2057" s="1">
        <f>IF($B2057='Chart 1617 v 1718'!$AB$7,Data!I2057,0)</f>
        <v>0</v>
      </c>
      <c r="F2057" s="1">
        <f>IF($B2057='Chart 1617 v 1718'!$AB$7,Data!J2057,0)</f>
        <v>0</v>
      </c>
    </row>
    <row r="2058" spans="1:6" x14ac:dyDescent="0.25">
      <c r="A2058">
        <v>10007138</v>
      </c>
      <c r="B2058" t="s">
        <v>43</v>
      </c>
      <c r="C2058" s="1">
        <f>IF($B2058='Chart 1617 v 1718'!$AB$7,Data!G2058,0)</f>
        <v>0</v>
      </c>
      <c r="D2058" s="1">
        <f>IF($B2058='Chart 1617 v 1718'!$AB$7,Data!H2058,0)</f>
        <v>0</v>
      </c>
      <c r="E2058" s="1">
        <f>IF($B2058='Chart 1617 v 1718'!$AB$7,Data!I2058,0)</f>
        <v>0</v>
      </c>
      <c r="F2058" s="1">
        <f>IF($B2058='Chart 1617 v 1718'!$AB$7,Data!J2058,0)</f>
        <v>0</v>
      </c>
    </row>
    <row r="2059" spans="1:6" x14ac:dyDescent="0.25">
      <c r="A2059">
        <v>10007774</v>
      </c>
      <c r="B2059" t="s">
        <v>43</v>
      </c>
      <c r="C2059" s="1">
        <f>IF($B2059='Chart 1617 v 1718'!$AB$7,Data!G2059,0)</f>
        <v>0</v>
      </c>
      <c r="D2059" s="1">
        <f>IF($B2059='Chart 1617 v 1718'!$AB$7,Data!H2059,0)</f>
        <v>0</v>
      </c>
      <c r="E2059" s="1">
        <f>IF($B2059='Chart 1617 v 1718'!$AB$7,Data!I2059,0)</f>
        <v>0</v>
      </c>
      <c r="F2059" s="1">
        <f>IF($B2059='Chart 1617 v 1718'!$AB$7,Data!J2059,0)</f>
        <v>0</v>
      </c>
    </row>
    <row r="2060" spans="1:6" x14ac:dyDescent="0.25">
      <c r="A2060">
        <v>10007155</v>
      </c>
      <c r="B2060" t="s">
        <v>43</v>
      </c>
      <c r="C2060" s="1">
        <f>IF($B2060='Chart 1617 v 1718'!$AB$7,Data!G2060,0)</f>
        <v>0</v>
      </c>
      <c r="D2060" s="1">
        <f>IF($B2060='Chart 1617 v 1718'!$AB$7,Data!H2060,0)</f>
        <v>0</v>
      </c>
      <c r="E2060" s="1">
        <f>IF($B2060='Chart 1617 v 1718'!$AB$7,Data!I2060,0)</f>
        <v>0</v>
      </c>
      <c r="F2060" s="1">
        <f>IF($B2060='Chart 1617 v 1718'!$AB$7,Data!J2060,0)</f>
        <v>0</v>
      </c>
    </row>
    <row r="2061" spans="1:6" x14ac:dyDescent="0.25">
      <c r="A2061">
        <v>10007802</v>
      </c>
      <c r="B2061" t="s">
        <v>43</v>
      </c>
      <c r="C2061" s="1">
        <f>IF($B2061='Chart 1617 v 1718'!$AB$7,Data!G2061,0)</f>
        <v>0</v>
      </c>
      <c r="D2061" s="1">
        <f>IF($B2061='Chart 1617 v 1718'!$AB$7,Data!H2061,0)</f>
        <v>0</v>
      </c>
      <c r="E2061" s="1">
        <f>IF($B2061='Chart 1617 v 1718'!$AB$7,Data!I2061,0)</f>
        <v>0</v>
      </c>
      <c r="F2061" s="1">
        <f>IF($B2061='Chart 1617 v 1718'!$AB$7,Data!J2061,0)</f>
        <v>0</v>
      </c>
    </row>
    <row r="2062" spans="1:6" x14ac:dyDescent="0.25">
      <c r="A2062">
        <v>10007156</v>
      </c>
      <c r="B2062" t="s">
        <v>43</v>
      </c>
      <c r="C2062" s="1">
        <f>IF($B2062='Chart 1617 v 1718'!$AB$7,Data!G2062,0)</f>
        <v>0</v>
      </c>
      <c r="D2062" s="1">
        <f>IF($B2062='Chart 1617 v 1718'!$AB$7,Data!H2062,0)</f>
        <v>0</v>
      </c>
      <c r="E2062" s="1">
        <f>IF($B2062='Chart 1617 v 1718'!$AB$7,Data!I2062,0)</f>
        <v>0</v>
      </c>
      <c r="F2062" s="1">
        <f>IF($B2062='Chart 1617 v 1718'!$AB$7,Data!J2062,0)</f>
        <v>0</v>
      </c>
    </row>
    <row r="2063" spans="1:6" x14ac:dyDescent="0.25">
      <c r="A2063">
        <v>10007157</v>
      </c>
      <c r="B2063" t="s">
        <v>43</v>
      </c>
      <c r="C2063" s="1">
        <f>IF($B2063='Chart 1617 v 1718'!$AB$7,Data!G2063,0)</f>
        <v>0</v>
      </c>
      <c r="D2063" s="1">
        <f>IF($B2063='Chart 1617 v 1718'!$AB$7,Data!H2063,0)</f>
        <v>0</v>
      </c>
      <c r="E2063" s="1">
        <f>IF($B2063='Chart 1617 v 1718'!$AB$7,Data!I2063,0)</f>
        <v>0</v>
      </c>
      <c r="F2063" s="1">
        <f>IF($B2063='Chart 1617 v 1718'!$AB$7,Data!J2063,0)</f>
        <v>0</v>
      </c>
    </row>
    <row r="2064" spans="1:6" x14ac:dyDescent="0.25">
      <c r="A2064">
        <v>10007158</v>
      </c>
      <c r="B2064" t="s">
        <v>43</v>
      </c>
      <c r="C2064" s="1">
        <f>IF($B2064='Chart 1617 v 1718'!$AB$7,Data!G2064,0)</f>
        <v>0</v>
      </c>
      <c r="D2064" s="1">
        <f>IF($B2064='Chart 1617 v 1718'!$AB$7,Data!H2064,0)</f>
        <v>0</v>
      </c>
      <c r="E2064" s="1">
        <f>IF($B2064='Chart 1617 v 1718'!$AB$7,Data!I2064,0)</f>
        <v>0</v>
      </c>
      <c r="F2064" s="1">
        <f>IF($B2064='Chart 1617 v 1718'!$AB$7,Data!J2064,0)</f>
        <v>0</v>
      </c>
    </row>
    <row r="2065" spans="1:6" x14ac:dyDescent="0.25">
      <c r="A2065">
        <v>10007803</v>
      </c>
      <c r="B2065" t="s">
        <v>43</v>
      </c>
      <c r="C2065" s="1">
        <f>IF($B2065='Chart 1617 v 1718'!$AB$7,Data!G2065,0)</f>
        <v>0</v>
      </c>
      <c r="D2065" s="1">
        <f>IF($B2065='Chart 1617 v 1718'!$AB$7,Data!H2065,0)</f>
        <v>0</v>
      </c>
      <c r="E2065" s="1">
        <f>IF($B2065='Chart 1617 v 1718'!$AB$7,Data!I2065,0)</f>
        <v>0</v>
      </c>
      <c r="F2065" s="1">
        <f>IF($B2065='Chart 1617 v 1718'!$AB$7,Data!J2065,0)</f>
        <v>0</v>
      </c>
    </row>
    <row r="2066" spans="1:6" x14ac:dyDescent="0.25">
      <c r="A2066">
        <v>10007159</v>
      </c>
      <c r="B2066" t="s">
        <v>43</v>
      </c>
      <c r="C2066" s="1">
        <f>IF($B2066='Chart 1617 v 1718'!$AB$7,Data!G2066,0)</f>
        <v>0</v>
      </c>
      <c r="D2066" s="1">
        <f>IF($B2066='Chart 1617 v 1718'!$AB$7,Data!H2066,0)</f>
        <v>0</v>
      </c>
      <c r="E2066" s="1">
        <f>IF($B2066='Chart 1617 v 1718'!$AB$7,Data!I2066,0)</f>
        <v>0</v>
      </c>
      <c r="F2066" s="1">
        <f>IF($B2066='Chart 1617 v 1718'!$AB$7,Data!J2066,0)</f>
        <v>0</v>
      </c>
    </row>
    <row r="2067" spans="1:6" x14ac:dyDescent="0.25">
      <c r="A2067">
        <v>10007160</v>
      </c>
      <c r="B2067" t="s">
        <v>43</v>
      </c>
      <c r="C2067" s="1">
        <f>IF($B2067='Chart 1617 v 1718'!$AB$7,Data!G2067,0)</f>
        <v>0</v>
      </c>
      <c r="D2067" s="1">
        <f>IF($B2067='Chart 1617 v 1718'!$AB$7,Data!H2067,0)</f>
        <v>0</v>
      </c>
      <c r="E2067" s="1">
        <f>IF($B2067='Chart 1617 v 1718'!$AB$7,Data!I2067,0)</f>
        <v>0</v>
      </c>
      <c r="F2067" s="1">
        <f>IF($B2067='Chart 1617 v 1718'!$AB$7,Data!J2067,0)</f>
        <v>0</v>
      </c>
    </row>
    <row r="2068" spans="1:6" x14ac:dyDescent="0.25">
      <c r="A2068">
        <v>10007806</v>
      </c>
      <c r="B2068" t="s">
        <v>43</v>
      </c>
      <c r="C2068" s="1">
        <f>IF($B2068='Chart 1617 v 1718'!$AB$7,Data!G2068,0)</f>
        <v>0</v>
      </c>
      <c r="D2068" s="1">
        <f>IF($B2068='Chart 1617 v 1718'!$AB$7,Data!H2068,0)</f>
        <v>0</v>
      </c>
      <c r="E2068" s="1">
        <f>IF($B2068='Chart 1617 v 1718'!$AB$7,Data!I2068,0)</f>
        <v>0</v>
      </c>
      <c r="F2068" s="1">
        <f>IF($B2068='Chart 1617 v 1718'!$AB$7,Data!J2068,0)</f>
        <v>0</v>
      </c>
    </row>
    <row r="2069" spans="1:6" x14ac:dyDescent="0.25">
      <c r="A2069">
        <v>10006566</v>
      </c>
      <c r="B2069" t="s">
        <v>43</v>
      </c>
      <c r="C2069" s="1">
        <f>IF($B2069='Chart 1617 v 1718'!$AB$7,Data!G2069,0)</f>
        <v>0</v>
      </c>
      <c r="D2069" s="1">
        <f>IF($B2069='Chart 1617 v 1718'!$AB$7,Data!H2069,0)</f>
        <v>0</v>
      </c>
      <c r="E2069" s="1">
        <f>IF($B2069='Chart 1617 v 1718'!$AB$7,Data!I2069,0)</f>
        <v>0</v>
      </c>
      <c r="F2069" s="1">
        <f>IF($B2069='Chart 1617 v 1718'!$AB$7,Data!J2069,0)</f>
        <v>0</v>
      </c>
    </row>
    <row r="2070" spans="1:6" x14ac:dyDescent="0.25">
      <c r="A2070">
        <v>10007165</v>
      </c>
      <c r="B2070" t="s">
        <v>43</v>
      </c>
      <c r="C2070" s="1">
        <f>IF($B2070='Chart 1617 v 1718'!$AB$7,Data!G2070,0)</f>
        <v>0</v>
      </c>
      <c r="D2070" s="1">
        <f>IF($B2070='Chart 1617 v 1718'!$AB$7,Data!H2070,0)</f>
        <v>0</v>
      </c>
      <c r="E2070" s="1">
        <f>IF($B2070='Chart 1617 v 1718'!$AB$7,Data!I2070,0)</f>
        <v>0</v>
      </c>
      <c r="F2070" s="1">
        <f>IF($B2070='Chart 1617 v 1718'!$AB$7,Data!J2070,0)</f>
        <v>0</v>
      </c>
    </row>
    <row r="2071" spans="1:6" x14ac:dyDescent="0.25">
      <c r="A2071">
        <v>10007166</v>
      </c>
      <c r="B2071" t="s">
        <v>43</v>
      </c>
      <c r="C2071" s="1">
        <f>IF($B2071='Chart 1617 v 1718'!$AB$7,Data!G2071,0)</f>
        <v>0</v>
      </c>
      <c r="D2071" s="1">
        <f>IF($B2071='Chart 1617 v 1718'!$AB$7,Data!H2071,0)</f>
        <v>0</v>
      </c>
      <c r="E2071" s="1">
        <f>IF($B2071='Chart 1617 v 1718'!$AB$7,Data!I2071,0)</f>
        <v>0</v>
      </c>
      <c r="F2071" s="1">
        <f>IF($B2071='Chart 1617 v 1718'!$AB$7,Data!J2071,0)</f>
        <v>0</v>
      </c>
    </row>
    <row r="2072" spans="1:6" x14ac:dyDescent="0.25">
      <c r="A2072">
        <v>10014001</v>
      </c>
      <c r="B2072" t="s">
        <v>43</v>
      </c>
      <c r="C2072" s="1">
        <f>IF($B2072='Chart 1617 v 1718'!$AB$7,Data!G2072,0)</f>
        <v>0</v>
      </c>
      <c r="D2072" s="1">
        <f>IF($B2072='Chart 1617 v 1718'!$AB$7,Data!H2072,0)</f>
        <v>0</v>
      </c>
      <c r="E2072" s="1">
        <f>IF($B2072='Chart 1617 v 1718'!$AB$7,Data!I2072,0)</f>
        <v>0</v>
      </c>
      <c r="F2072" s="1">
        <f>IF($B2072='Chart 1617 v 1718'!$AB$7,Data!J2072,0)</f>
        <v>0</v>
      </c>
    </row>
    <row r="2073" spans="1:6" x14ac:dyDescent="0.25">
      <c r="A2073">
        <v>10007784</v>
      </c>
      <c r="B2073" t="s">
        <v>43</v>
      </c>
      <c r="C2073" s="1">
        <f>IF($B2073='Chart 1617 v 1718'!$AB$7,Data!G2073,0)</f>
        <v>0</v>
      </c>
      <c r="D2073" s="1">
        <f>IF($B2073='Chart 1617 v 1718'!$AB$7,Data!H2073,0)</f>
        <v>0</v>
      </c>
      <c r="E2073" s="1">
        <f>IF($B2073='Chart 1617 v 1718'!$AB$7,Data!I2073,0)</f>
        <v>0</v>
      </c>
      <c r="F2073" s="1">
        <f>IF($B2073='Chart 1617 v 1718'!$AB$7,Data!J2073,0)</f>
        <v>0</v>
      </c>
    </row>
    <row r="2074" spans="1:6" x14ac:dyDescent="0.25">
      <c r="A2074">
        <v>10007842</v>
      </c>
      <c r="B2074" t="s">
        <v>43</v>
      </c>
      <c r="C2074" s="1">
        <f>IF($B2074='Chart 1617 v 1718'!$AB$7,Data!G2074,0)</f>
        <v>0</v>
      </c>
      <c r="D2074" s="1">
        <f>IF($B2074='Chart 1617 v 1718'!$AB$7,Data!H2074,0)</f>
        <v>0</v>
      </c>
      <c r="E2074" s="1">
        <f>IF($B2074='Chart 1617 v 1718'!$AB$7,Data!I2074,0)</f>
        <v>0</v>
      </c>
      <c r="F2074" s="1">
        <f>IF($B2074='Chart 1617 v 1718'!$AB$7,Data!J2074,0)</f>
        <v>0</v>
      </c>
    </row>
    <row r="2075" spans="1:6" x14ac:dyDescent="0.25">
      <c r="A2075">
        <v>10007851</v>
      </c>
      <c r="B2075" t="s">
        <v>43</v>
      </c>
      <c r="C2075" s="1">
        <f>IF($B2075='Chart 1617 v 1718'!$AB$7,Data!G2075,0)</f>
        <v>0</v>
      </c>
      <c r="D2075" s="1">
        <f>IF($B2075='Chart 1617 v 1718'!$AB$7,Data!H2075,0)</f>
        <v>0</v>
      </c>
      <c r="E2075" s="1">
        <f>IF($B2075='Chart 1617 v 1718'!$AB$7,Data!I2075,0)</f>
        <v>0</v>
      </c>
      <c r="F2075" s="1">
        <f>IF($B2075='Chart 1617 v 1718'!$AB$7,Data!J2075,0)</f>
        <v>0</v>
      </c>
    </row>
    <row r="2076" spans="1:6" x14ac:dyDescent="0.25">
      <c r="A2076">
        <v>10007147</v>
      </c>
      <c r="B2076" t="s">
        <v>43</v>
      </c>
      <c r="C2076" s="1">
        <f>IF($B2076='Chart 1617 v 1718'!$AB$7,Data!G2076,0)</f>
        <v>0</v>
      </c>
      <c r="D2076" s="1">
        <f>IF($B2076='Chart 1617 v 1718'!$AB$7,Data!H2076,0)</f>
        <v>0</v>
      </c>
      <c r="E2076" s="1">
        <f>IF($B2076='Chart 1617 v 1718'!$AB$7,Data!I2076,0)</f>
        <v>0</v>
      </c>
      <c r="F2076" s="1">
        <f>IF($B2076='Chart 1617 v 1718'!$AB$7,Data!J2076,0)</f>
        <v>0</v>
      </c>
    </row>
    <row r="2077" spans="1:6" x14ac:dyDescent="0.25">
      <c r="A2077">
        <v>10007799</v>
      </c>
      <c r="B2077" t="s">
        <v>43</v>
      </c>
      <c r="C2077" s="1">
        <f>IF($B2077='Chart 1617 v 1718'!$AB$7,Data!G2077,0)</f>
        <v>0</v>
      </c>
      <c r="D2077" s="1">
        <f>IF($B2077='Chart 1617 v 1718'!$AB$7,Data!H2077,0)</f>
        <v>0</v>
      </c>
      <c r="E2077" s="1">
        <f>IF($B2077='Chart 1617 v 1718'!$AB$7,Data!I2077,0)</f>
        <v>0</v>
      </c>
      <c r="F2077" s="1">
        <f>IF($B2077='Chart 1617 v 1718'!$AB$7,Data!J2077,0)</f>
        <v>0</v>
      </c>
    </row>
    <row r="2078" spans="1:6" x14ac:dyDescent="0.25">
      <c r="A2078">
        <v>10007154</v>
      </c>
      <c r="B2078" t="s">
        <v>43</v>
      </c>
      <c r="C2078" s="1">
        <f>IF($B2078='Chart 1617 v 1718'!$AB$7,Data!G2078,0)</f>
        <v>0</v>
      </c>
      <c r="D2078" s="1">
        <f>IF($B2078='Chart 1617 v 1718'!$AB$7,Data!H2078,0)</f>
        <v>0</v>
      </c>
      <c r="E2078" s="1">
        <f>IF($B2078='Chart 1617 v 1718'!$AB$7,Data!I2078,0)</f>
        <v>0</v>
      </c>
      <c r="F2078" s="1">
        <f>IF($B2078='Chart 1617 v 1718'!$AB$7,Data!J2078,0)</f>
        <v>0</v>
      </c>
    </row>
    <row r="2079" spans="1:6" x14ac:dyDescent="0.25">
      <c r="A2079">
        <v>10007164</v>
      </c>
      <c r="B2079" t="s">
        <v>43</v>
      </c>
      <c r="C2079" s="1">
        <f>IF($B2079='Chart 1617 v 1718'!$AB$7,Data!G2079,0)</f>
        <v>0</v>
      </c>
      <c r="D2079" s="1">
        <f>IF($B2079='Chart 1617 v 1718'!$AB$7,Data!H2079,0)</f>
        <v>0</v>
      </c>
      <c r="E2079" s="1">
        <f>IF($B2079='Chart 1617 v 1718'!$AB$7,Data!I2079,0)</f>
        <v>0</v>
      </c>
      <c r="F2079" s="1">
        <f>IF($B2079='Chart 1617 v 1718'!$AB$7,Data!J2079,0)</f>
        <v>0</v>
      </c>
    </row>
    <row r="2080" spans="1:6" x14ac:dyDescent="0.25">
      <c r="A2080">
        <v>10007814</v>
      </c>
      <c r="B2080" t="s">
        <v>23</v>
      </c>
      <c r="C2080" s="1">
        <f>IF($B2080='Chart 1617 v 1718'!$AB$7,Data!G2080,0)</f>
        <v>0</v>
      </c>
      <c r="D2080" s="1">
        <f>IF($B2080='Chart 1617 v 1718'!$AB$7,Data!H2080,0)</f>
        <v>0</v>
      </c>
      <c r="E2080" s="1">
        <f>IF($B2080='Chart 1617 v 1718'!$AB$7,Data!I2080,0)</f>
        <v>0</v>
      </c>
      <c r="F2080" s="1">
        <f>IF($B2080='Chart 1617 v 1718'!$AB$7,Data!J2080,0)</f>
        <v>0</v>
      </c>
    </row>
    <row r="2081" spans="1:6" x14ac:dyDescent="0.25">
      <c r="A2081">
        <v>10003270</v>
      </c>
      <c r="B2081" t="s">
        <v>23</v>
      </c>
      <c r="C2081" s="1">
        <f>IF($B2081='Chart 1617 v 1718'!$AB$7,Data!G2081,0)</f>
        <v>0</v>
      </c>
      <c r="D2081" s="1">
        <f>IF($B2081='Chart 1617 v 1718'!$AB$7,Data!H2081,0)</f>
        <v>0</v>
      </c>
      <c r="E2081" s="1">
        <f>IF($B2081='Chart 1617 v 1718'!$AB$7,Data!I2081,0)</f>
        <v>0</v>
      </c>
      <c r="F2081" s="1">
        <f>IF($B2081='Chart 1617 v 1718'!$AB$7,Data!J2081,0)</f>
        <v>0</v>
      </c>
    </row>
    <row r="2082" spans="1:6" x14ac:dyDescent="0.25">
      <c r="A2082">
        <v>10003645</v>
      </c>
      <c r="B2082" t="s">
        <v>23</v>
      </c>
      <c r="C2082" s="1">
        <f>IF($B2082='Chart 1617 v 1718'!$AB$7,Data!G2082,0)</f>
        <v>0</v>
      </c>
      <c r="D2082" s="1">
        <f>IF($B2082='Chart 1617 v 1718'!$AB$7,Data!H2082,0)</f>
        <v>0</v>
      </c>
      <c r="E2082" s="1">
        <f>IF($B2082='Chart 1617 v 1718'!$AB$7,Data!I2082,0)</f>
        <v>0</v>
      </c>
      <c r="F2082" s="1">
        <f>IF($B2082='Chart 1617 v 1718'!$AB$7,Data!J2082,0)</f>
        <v>0</v>
      </c>
    </row>
    <row r="2083" spans="1:6" x14ac:dyDescent="0.25">
      <c r="A2083">
        <v>10007775</v>
      </c>
      <c r="B2083" t="s">
        <v>23</v>
      </c>
      <c r="C2083" s="1">
        <f>IF($B2083='Chart 1617 v 1718'!$AB$7,Data!G2083,0)</f>
        <v>0</v>
      </c>
      <c r="D2083" s="1">
        <f>IF($B2083='Chart 1617 v 1718'!$AB$7,Data!H2083,0)</f>
        <v>0</v>
      </c>
      <c r="E2083" s="1">
        <f>IF($B2083='Chart 1617 v 1718'!$AB$7,Data!I2083,0)</f>
        <v>0</v>
      </c>
      <c r="F2083" s="1">
        <f>IF($B2083='Chart 1617 v 1718'!$AB$7,Data!J2083,0)</f>
        <v>0</v>
      </c>
    </row>
    <row r="2084" spans="1:6" x14ac:dyDescent="0.25">
      <c r="A2084">
        <v>10007782</v>
      </c>
      <c r="B2084" t="s">
        <v>23</v>
      </c>
      <c r="C2084" s="1">
        <f>IF($B2084='Chart 1617 v 1718'!$AB$7,Data!G2084,0)</f>
        <v>0</v>
      </c>
      <c r="D2084" s="1">
        <f>IF($B2084='Chart 1617 v 1718'!$AB$7,Data!H2084,0)</f>
        <v>0</v>
      </c>
      <c r="E2084" s="1">
        <f>IF($B2084='Chart 1617 v 1718'!$AB$7,Data!I2084,0)</f>
        <v>0</v>
      </c>
      <c r="F2084" s="1">
        <f>IF($B2084='Chart 1617 v 1718'!$AB$7,Data!J2084,0)</f>
        <v>0</v>
      </c>
    </row>
    <row r="2085" spans="1:6" x14ac:dyDescent="0.25">
      <c r="A2085">
        <v>10007783</v>
      </c>
      <c r="B2085" t="s">
        <v>23</v>
      </c>
      <c r="C2085" s="1">
        <f>IF($B2085='Chart 1617 v 1718'!$AB$7,Data!G2085,0)</f>
        <v>0</v>
      </c>
      <c r="D2085" s="1">
        <f>IF($B2085='Chart 1617 v 1718'!$AB$7,Data!H2085,0)</f>
        <v>0</v>
      </c>
      <c r="E2085" s="1">
        <f>IF($B2085='Chart 1617 v 1718'!$AB$7,Data!I2085,0)</f>
        <v>0</v>
      </c>
      <c r="F2085" s="1">
        <f>IF($B2085='Chart 1617 v 1718'!$AB$7,Data!J2085,0)</f>
        <v>0</v>
      </c>
    </row>
    <row r="2086" spans="1:6" x14ac:dyDescent="0.25">
      <c r="A2086">
        <v>10006840</v>
      </c>
      <c r="B2086" t="s">
        <v>23</v>
      </c>
      <c r="C2086" s="1">
        <f>IF($B2086='Chart 1617 v 1718'!$AB$7,Data!G2086,0)</f>
        <v>0</v>
      </c>
      <c r="D2086" s="1">
        <f>IF($B2086='Chart 1617 v 1718'!$AB$7,Data!H2086,0)</f>
        <v>0</v>
      </c>
      <c r="E2086" s="1">
        <f>IF($B2086='Chart 1617 v 1718'!$AB$7,Data!I2086,0)</f>
        <v>0</v>
      </c>
      <c r="F2086" s="1">
        <f>IF($B2086='Chart 1617 v 1718'!$AB$7,Data!J2086,0)</f>
        <v>0</v>
      </c>
    </row>
    <row r="2087" spans="1:6" x14ac:dyDescent="0.25">
      <c r="A2087">
        <v>10000886</v>
      </c>
      <c r="B2087" t="s">
        <v>23</v>
      </c>
      <c r="C2087" s="1">
        <f>IF($B2087='Chart 1617 v 1718'!$AB$7,Data!G2087,0)</f>
        <v>0</v>
      </c>
      <c r="D2087" s="1">
        <f>IF($B2087='Chart 1617 v 1718'!$AB$7,Data!H2087,0)</f>
        <v>0</v>
      </c>
      <c r="E2087" s="1">
        <f>IF($B2087='Chart 1617 v 1718'!$AB$7,Data!I2087,0)</f>
        <v>0</v>
      </c>
      <c r="F2087" s="1">
        <f>IF($B2087='Chart 1617 v 1718'!$AB$7,Data!J2087,0)</f>
        <v>0</v>
      </c>
    </row>
    <row r="2088" spans="1:6" x14ac:dyDescent="0.25">
      <c r="A2088">
        <v>10007786</v>
      </c>
      <c r="B2088" t="s">
        <v>23</v>
      </c>
      <c r="C2088" s="1">
        <f>IF($B2088='Chart 1617 v 1718'!$AB$7,Data!G2088,0)</f>
        <v>0</v>
      </c>
      <c r="D2088" s="1">
        <f>IF($B2088='Chart 1617 v 1718'!$AB$7,Data!H2088,0)</f>
        <v>0</v>
      </c>
      <c r="E2088" s="1">
        <f>IF($B2088='Chart 1617 v 1718'!$AB$7,Data!I2088,0)</f>
        <v>0</v>
      </c>
      <c r="F2088" s="1">
        <f>IF($B2088='Chart 1617 v 1718'!$AB$7,Data!J2088,0)</f>
        <v>0</v>
      </c>
    </row>
    <row r="2089" spans="1:6" x14ac:dyDescent="0.25">
      <c r="A2089">
        <v>10007788</v>
      </c>
      <c r="B2089" t="s">
        <v>23</v>
      </c>
      <c r="C2089" s="1">
        <f>IF($B2089='Chart 1617 v 1718'!$AB$7,Data!G2089,0)</f>
        <v>0</v>
      </c>
      <c r="D2089" s="1">
        <f>IF($B2089='Chart 1617 v 1718'!$AB$7,Data!H2089,0)</f>
        <v>0</v>
      </c>
      <c r="E2089" s="1">
        <f>IF($B2089='Chart 1617 v 1718'!$AB$7,Data!I2089,0)</f>
        <v>0</v>
      </c>
      <c r="F2089" s="1">
        <f>IF($B2089='Chart 1617 v 1718'!$AB$7,Data!J2089,0)</f>
        <v>0</v>
      </c>
    </row>
    <row r="2090" spans="1:6" x14ac:dyDescent="0.25">
      <c r="A2090">
        <v>10007852</v>
      </c>
      <c r="B2090" t="s">
        <v>23</v>
      </c>
      <c r="C2090" s="1">
        <f>IF($B2090='Chart 1617 v 1718'!$AB$7,Data!G2090,0)</f>
        <v>0</v>
      </c>
      <c r="D2090" s="1">
        <f>IF($B2090='Chart 1617 v 1718'!$AB$7,Data!H2090,0)</f>
        <v>0</v>
      </c>
      <c r="E2090" s="1">
        <f>IF($B2090='Chart 1617 v 1718'!$AB$7,Data!I2090,0)</f>
        <v>0</v>
      </c>
      <c r="F2090" s="1">
        <f>IF($B2090='Chart 1617 v 1718'!$AB$7,Data!J2090,0)</f>
        <v>0</v>
      </c>
    </row>
    <row r="2091" spans="1:6" x14ac:dyDescent="0.25">
      <c r="A2091">
        <v>10007789</v>
      </c>
      <c r="B2091" t="s">
        <v>23</v>
      </c>
      <c r="C2091" s="1">
        <f>IF($B2091='Chart 1617 v 1718'!$AB$7,Data!G2091,0)</f>
        <v>0</v>
      </c>
      <c r="D2091" s="1">
        <f>IF($B2091='Chart 1617 v 1718'!$AB$7,Data!H2091,0)</f>
        <v>0</v>
      </c>
      <c r="E2091" s="1">
        <f>IF($B2091='Chart 1617 v 1718'!$AB$7,Data!I2091,0)</f>
        <v>0</v>
      </c>
      <c r="F2091" s="1">
        <f>IF($B2091='Chart 1617 v 1718'!$AB$7,Data!J2091,0)</f>
        <v>0</v>
      </c>
    </row>
    <row r="2092" spans="1:6" x14ac:dyDescent="0.25">
      <c r="A2092">
        <v>10007790</v>
      </c>
      <c r="B2092" t="s">
        <v>23</v>
      </c>
      <c r="C2092" s="1">
        <f>IF($B2092='Chart 1617 v 1718'!$AB$7,Data!G2092,0)</f>
        <v>0</v>
      </c>
      <c r="D2092" s="1">
        <f>IF($B2092='Chart 1617 v 1718'!$AB$7,Data!H2092,0)</f>
        <v>0</v>
      </c>
      <c r="E2092" s="1">
        <f>IF($B2092='Chart 1617 v 1718'!$AB$7,Data!I2092,0)</f>
        <v>0</v>
      </c>
      <c r="F2092" s="1">
        <f>IF($B2092='Chart 1617 v 1718'!$AB$7,Data!J2092,0)</f>
        <v>0</v>
      </c>
    </row>
    <row r="2093" spans="1:6" x14ac:dyDescent="0.25">
      <c r="A2093">
        <v>10007792</v>
      </c>
      <c r="B2093" t="s">
        <v>23</v>
      </c>
      <c r="C2093" s="1">
        <f>IF($B2093='Chart 1617 v 1718'!$AB$7,Data!G2093,0)</f>
        <v>0</v>
      </c>
      <c r="D2093" s="1">
        <f>IF($B2093='Chart 1617 v 1718'!$AB$7,Data!H2093,0)</f>
        <v>0</v>
      </c>
      <c r="E2093" s="1">
        <f>IF($B2093='Chart 1617 v 1718'!$AB$7,Data!I2093,0)</f>
        <v>0</v>
      </c>
      <c r="F2093" s="1">
        <f>IF($B2093='Chart 1617 v 1718'!$AB$7,Data!J2093,0)</f>
        <v>0</v>
      </c>
    </row>
    <row r="2094" spans="1:6" x14ac:dyDescent="0.25">
      <c r="A2094">
        <v>10007794</v>
      </c>
      <c r="B2094" t="s">
        <v>23</v>
      </c>
      <c r="C2094" s="1">
        <f>IF($B2094='Chart 1617 v 1718'!$AB$7,Data!G2094,0)</f>
        <v>0</v>
      </c>
      <c r="D2094" s="1">
        <f>IF($B2094='Chart 1617 v 1718'!$AB$7,Data!H2094,0)</f>
        <v>0</v>
      </c>
      <c r="E2094" s="1">
        <f>IF($B2094='Chart 1617 v 1718'!$AB$7,Data!I2094,0)</f>
        <v>0</v>
      </c>
      <c r="F2094" s="1">
        <f>IF($B2094='Chart 1617 v 1718'!$AB$7,Data!J2094,0)</f>
        <v>0</v>
      </c>
    </row>
    <row r="2095" spans="1:6" x14ac:dyDescent="0.25">
      <c r="A2095">
        <v>10007149</v>
      </c>
      <c r="B2095" t="s">
        <v>23</v>
      </c>
      <c r="C2095" s="1">
        <f>IF($B2095='Chart 1617 v 1718'!$AB$7,Data!G2095,0)</f>
        <v>0</v>
      </c>
      <c r="D2095" s="1">
        <f>IF($B2095='Chart 1617 v 1718'!$AB$7,Data!H2095,0)</f>
        <v>0</v>
      </c>
      <c r="E2095" s="1">
        <f>IF($B2095='Chart 1617 v 1718'!$AB$7,Data!I2095,0)</f>
        <v>0</v>
      </c>
      <c r="F2095" s="1">
        <f>IF($B2095='Chart 1617 v 1718'!$AB$7,Data!J2095,0)</f>
        <v>0</v>
      </c>
    </row>
    <row r="2096" spans="1:6" x14ac:dyDescent="0.25">
      <c r="A2096">
        <v>10007767</v>
      </c>
      <c r="B2096" t="s">
        <v>23</v>
      </c>
      <c r="C2096" s="1">
        <f>IF($B2096='Chart 1617 v 1718'!$AB$7,Data!G2096,0)</f>
        <v>0</v>
      </c>
      <c r="D2096" s="1">
        <f>IF($B2096='Chart 1617 v 1718'!$AB$7,Data!H2096,0)</f>
        <v>0</v>
      </c>
      <c r="E2096" s="1">
        <f>IF($B2096='Chart 1617 v 1718'!$AB$7,Data!I2096,0)</f>
        <v>0</v>
      </c>
      <c r="F2096" s="1">
        <f>IF($B2096='Chart 1617 v 1718'!$AB$7,Data!J2096,0)</f>
        <v>0</v>
      </c>
    </row>
    <row r="2097" spans="1:6" x14ac:dyDescent="0.25">
      <c r="A2097">
        <v>10007795</v>
      </c>
      <c r="B2097" t="s">
        <v>23</v>
      </c>
      <c r="C2097" s="1">
        <f>IF($B2097='Chart 1617 v 1718'!$AB$7,Data!G2097,0)</f>
        <v>0</v>
      </c>
      <c r="D2097" s="1">
        <f>IF($B2097='Chart 1617 v 1718'!$AB$7,Data!H2097,0)</f>
        <v>0</v>
      </c>
      <c r="E2097" s="1">
        <f>IF($B2097='Chart 1617 v 1718'!$AB$7,Data!I2097,0)</f>
        <v>0</v>
      </c>
      <c r="F2097" s="1">
        <f>IF($B2097='Chart 1617 v 1718'!$AB$7,Data!J2097,0)</f>
        <v>0</v>
      </c>
    </row>
    <row r="2098" spans="1:6" x14ac:dyDescent="0.25">
      <c r="A2098">
        <v>10007796</v>
      </c>
      <c r="B2098" t="s">
        <v>23</v>
      </c>
      <c r="C2098" s="1">
        <f>IF($B2098='Chart 1617 v 1718'!$AB$7,Data!G2098,0)</f>
        <v>0</v>
      </c>
      <c r="D2098" s="1">
        <f>IF($B2098='Chart 1617 v 1718'!$AB$7,Data!H2098,0)</f>
        <v>0</v>
      </c>
      <c r="E2098" s="1">
        <f>IF($B2098='Chart 1617 v 1718'!$AB$7,Data!I2098,0)</f>
        <v>0</v>
      </c>
      <c r="F2098" s="1">
        <f>IF($B2098='Chart 1617 v 1718'!$AB$7,Data!J2098,0)</f>
        <v>0</v>
      </c>
    </row>
    <row r="2099" spans="1:6" x14ac:dyDescent="0.25">
      <c r="A2099">
        <v>10006842</v>
      </c>
      <c r="B2099" t="s">
        <v>23</v>
      </c>
      <c r="C2099" s="1">
        <f>IF($B2099='Chart 1617 v 1718'!$AB$7,Data!G2099,0)</f>
        <v>0</v>
      </c>
      <c r="D2099" s="1">
        <f>IF($B2099='Chart 1617 v 1718'!$AB$7,Data!H2099,0)</f>
        <v>0</v>
      </c>
      <c r="E2099" s="1">
        <f>IF($B2099='Chart 1617 v 1718'!$AB$7,Data!I2099,0)</f>
        <v>0</v>
      </c>
      <c r="F2099" s="1">
        <f>IF($B2099='Chart 1617 v 1718'!$AB$7,Data!J2099,0)</f>
        <v>0</v>
      </c>
    </row>
    <row r="2100" spans="1:6" x14ac:dyDescent="0.25">
      <c r="A2100">
        <v>10007798</v>
      </c>
      <c r="B2100" t="s">
        <v>23</v>
      </c>
      <c r="C2100" s="1">
        <f>IF($B2100='Chart 1617 v 1718'!$AB$7,Data!G2100,0)</f>
        <v>0</v>
      </c>
      <c r="D2100" s="1">
        <f>IF($B2100='Chart 1617 v 1718'!$AB$7,Data!H2100,0)</f>
        <v>0</v>
      </c>
      <c r="E2100" s="1">
        <f>IF($B2100='Chart 1617 v 1718'!$AB$7,Data!I2100,0)</f>
        <v>0</v>
      </c>
      <c r="F2100" s="1">
        <f>IF($B2100='Chart 1617 v 1718'!$AB$7,Data!J2100,0)</f>
        <v>0</v>
      </c>
    </row>
    <row r="2101" spans="1:6" x14ac:dyDescent="0.25">
      <c r="A2101">
        <v>10007774</v>
      </c>
      <c r="B2101" t="s">
        <v>23</v>
      </c>
      <c r="C2101" s="1">
        <f>IF($B2101='Chart 1617 v 1718'!$AB$7,Data!G2101,0)</f>
        <v>0</v>
      </c>
      <c r="D2101" s="1">
        <f>IF($B2101='Chart 1617 v 1718'!$AB$7,Data!H2101,0)</f>
        <v>0</v>
      </c>
      <c r="E2101" s="1">
        <f>IF($B2101='Chart 1617 v 1718'!$AB$7,Data!I2101,0)</f>
        <v>0</v>
      </c>
      <c r="F2101" s="1">
        <f>IF($B2101='Chart 1617 v 1718'!$AB$7,Data!J2101,0)</f>
        <v>0</v>
      </c>
    </row>
    <row r="2102" spans="1:6" x14ac:dyDescent="0.25">
      <c r="A2102">
        <v>10007157</v>
      </c>
      <c r="B2102" t="s">
        <v>23</v>
      </c>
      <c r="C2102" s="1">
        <f>IF($B2102='Chart 1617 v 1718'!$AB$7,Data!G2102,0)</f>
        <v>0</v>
      </c>
      <c r="D2102" s="1">
        <f>IF($B2102='Chart 1617 v 1718'!$AB$7,Data!H2102,0)</f>
        <v>0</v>
      </c>
      <c r="E2102" s="1">
        <f>IF($B2102='Chart 1617 v 1718'!$AB$7,Data!I2102,0)</f>
        <v>0</v>
      </c>
      <c r="F2102" s="1">
        <f>IF($B2102='Chart 1617 v 1718'!$AB$7,Data!J2102,0)</f>
        <v>0</v>
      </c>
    </row>
    <row r="2103" spans="1:6" x14ac:dyDescent="0.25">
      <c r="A2103">
        <v>10007158</v>
      </c>
      <c r="B2103" t="s">
        <v>23</v>
      </c>
      <c r="C2103" s="1">
        <f>IF($B2103='Chart 1617 v 1718'!$AB$7,Data!G2103,0)</f>
        <v>0</v>
      </c>
      <c r="D2103" s="1">
        <f>IF($B2103='Chart 1617 v 1718'!$AB$7,Data!H2103,0)</f>
        <v>0</v>
      </c>
      <c r="E2103" s="1">
        <f>IF($B2103='Chart 1617 v 1718'!$AB$7,Data!I2103,0)</f>
        <v>0</v>
      </c>
      <c r="F2103" s="1">
        <f>IF($B2103='Chart 1617 v 1718'!$AB$7,Data!J2103,0)</f>
        <v>0</v>
      </c>
    </row>
    <row r="2104" spans="1:6" x14ac:dyDescent="0.25">
      <c r="A2104">
        <v>10007803</v>
      </c>
      <c r="B2104" t="s">
        <v>23</v>
      </c>
      <c r="C2104" s="1">
        <f>IF($B2104='Chart 1617 v 1718'!$AB$7,Data!G2104,0)</f>
        <v>0</v>
      </c>
      <c r="D2104" s="1">
        <f>IF($B2104='Chart 1617 v 1718'!$AB$7,Data!H2104,0)</f>
        <v>0</v>
      </c>
      <c r="E2104" s="1">
        <f>IF($B2104='Chart 1617 v 1718'!$AB$7,Data!I2104,0)</f>
        <v>0</v>
      </c>
      <c r="F2104" s="1">
        <f>IF($B2104='Chart 1617 v 1718'!$AB$7,Data!J2104,0)</f>
        <v>0</v>
      </c>
    </row>
    <row r="2105" spans="1:6" x14ac:dyDescent="0.25">
      <c r="A2105">
        <v>10007806</v>
      </c>
      <c r="B2105" t="s">
        <v>23</v>
      </c>
      <c r="C2105" s="1">
        <f>IF($B2105='Chart 1617 v 1718'!$AB$7,Data!G2105,0)</f>
        <v>0</v>
      </c>
      <c r="D2105" s="1">
        <f>IF($B2105='Chart 1617 v 1718'!$AB$7,Data!H2105,0)</f>
        <v>0</v>
      </c>
      <c r="E2105" s="1">
        <f>IF($B2105='Chart 1617 v 1718'!$AB$7,Data!I2105,0)</f>
        <v>0</v>
      </c>
      <c r="F2105" s="1">
        <f>IF($B2105='Chart 1617 v 1718'!$AB$7,Data!J2105,0)</f>
        <v>0</v>
      </c>
    </row>
    <row r="2106" spans="1:6" x14ac:dyDescent="0.25">
      <c r="A2106">
        <v>10007163</v>
      </c>
      <c r="B2106" t="s">
        <v>23</v>
      </c>
      <c r="C2106" s="1">
        <f>IF($B2106='Chart 1617 v 1718'!$AB$7,Data!G2106,0)</f>
        <v>0</v>
      </c>
      <c r="D2106" s="1">
        <f>IF($B2106='Chart 1617 v 1718'!$AB$7,Data!H2106,0)</f>
        <v>0</v>
      </c>
      <c r="E2106" s="1">
        <f>IF($B2106='Chart 1617 v 1718'!$AB$7,Data!I2106,0)</f>
        <v>0</v>
      </c>
      <c r="F2106" s="1">
        <f>IF($B2106='Chart 1617 v 1718'!$AB$7,Data!J2106,0)</f>
        <v>0</v>
      </c>
    </row>
    <row r="2107" spans="1:6" x14ac:dyDescent="0.25">
      <c r="A2107">
        <v>10007167</v>
      </c>
      <c r="B2107" t="s">
        <v>23</v>
      </c>
      <c r="C2107" s="1">
        <f>IF($B2107='Chart 1617 v 1718'!$AB$7,Data!G2107,0)</f>
        <v>0</v>
      </c>
      <c r="D2107" s="1">
        <f>IF($B2107='Chart 1617 v 1718'!$AB$7,Data!H2107,0)</f>
        <v>0</v>
      </c>
      <c r="E2107" s="1">
        <f>IF($B2107='Chart 1617 v 1718'!$AB$7,Data!I2107,0)</f>
        <v>0</v>
      </c>
      <c r="F2107" s="1">
        <f>IF($B2107='Chart 1617 v 1718'!$AB$7,Data!J2107,0)</f>
        <v>0</v>
      </c>
    </row>
    <row r="2108" spans="1:6" x14ac:dyDescent="0.25">
      <c r="A2108">
        <v>10007784</v>
      </c>
      <c r="B2108" t="s">
        <v>23</v>
      </c>
      <c r="C2108" s="1">
        <f>IF($B2108='Chart 1617 v 1718'!$AB$7,Data!G2108,0)</f>
        <v>0</v>
      </c>
      <c r="D2108" s="1">
        <f>IF($B2108='Chart 1617 v 1718'!$AB$7,Data!H2108,0)</f>
        <v>0</v>
      </c>
      <c r="E2108" s="1">
        <f>IF($B2108='Chart 1617 v 1718'!$AB$7,Data!I2108,0)</f>
        <v>0</v>
      </c>
      <c r="F2108" s="1">
        <f>IF($B2108='Chart 1617 v 1718'!$AB$7,Data!J2108,0)</f>
        <v>0</v>
      </c>
    </row>
    <row r="2109" spans="1:6" x14ac:dyDescent="0.25">
      <c r="A2109">
        <v>10007799</v>
      </c>
      <c r="B2109" t="s">
        <v>23</v>
      </c>
      <c r="C2109" s="1">
        <f>IF($B2109='Chart 1617 v 1718'!$AB$7,Data!G2109,0)</f>
        <v>0</v>
      </c>
      <c r="D2109" s="1">
        <f>IF($B2109='Chart 1617 v 1718'!$AB$7,Data!H2109,0)</f>
        <v>0</v>
      </c>
      <c r="E2109" s="1">
        <f>IF($B2109='Chart 1617 v 1718'!$AB$7,Data!I2109,0)</f>
        <v>0</v>
      </c>
      <c r="F2109" s="1">
        <f>IF($B2109='Chart 1617 v 1718'!$AB$7,Data!J2109,0)</f>
        <v>0</v>
      </c>
    </row>
    <row r="2110" spans="1:6" x14ac:dyDescent="0.25">
      <c r="A2110">
        <v>10007154</v>
      </c>
      <c r="B2110" t="s">
        <v>23</v>
      </c>
      <c r="C2110" s="1">
        <f>IF($B2110='Chart 1617 v 1718'!$AB$7,Data!G2110,0)</f>
        <v>0</v>
      </c>
      <c r="D2110" s="1">
        <f>IF($B2110='Chart 1617 v 1718'!$AB$7,Data!H2110,0)</f>
        <v>0</v>
      </c>
      <c r="E2110" s="1">
        <f>IF($B2110='Chart 1617 v 1718'!$AB$7,Data!I2110,0)</f>
        <v>0</v>
      </c>
      <c r="F2110" s="1">
        <f>IF($B2110='Chart 1617 v 1718'!$AB$7,Data!J2110,0)</f>
        <v>0</v>
      </c>
    </row>
    <row r="2111" spans="1:6" x14ac:dyDescent="0.25">
      <c r="A2111">
        <v>10007801</v>
      </c>
      <c r="B2111" t="s">
        <v>23</v>
      </c>
      <c r="C2111" s="1">
        <f>IF($B2111='Chart 1617 v 1718'!$AB$7,Data!G2111,0)</f>
        <v>0</v>
      </c>
      <c r="D2111" s="1">
        <f>IF($B2111='Chart 1617 v 1718'!$AB$7,Data!H2111,0)</f>
        <v>0</v>
      </c>
      <c r="E2111" s="1">
        <f>IF($B2111='Chart 1617 v 1718'!$AB$7,Data!I2111,0)</f>
        <v>0</v>
      </c>
      <c r="F2111" s="1">
        <f>IF($B2111='Chart 1617 v 1718'!$AB$7,Data!J2111,0)</f>
        <v>0</v>
      </c>
    </row>
    <row r="2112" spans="1:6" x14ac:dyDescent="0.25">
      <c r="A2112">
        <v>10000291</v>
      </c>
      <c r="B2112" t="s">
        <v>44</v>
      </c>
      <c r="C2112" s="1">
        <f>IF($B2112='Chart 1617 v 1718'!$AB$7,Data!G2112,0)</f>
        <v>0</v>
      </c>
      <c r="D2112" s="1">
        <f>IF($B2112='Chart 1617 v 1718'!$AB$7,Data!H2112,0)</f>
        <v>0</v>
      </c>
      <c r="E2112" s="1">
        <f>IF($B2112='Chart 1617 v 1718'!$AB$7,Data!I2112,0)</f>
        <v>0</v>
      </c>
      <c r="F2112" s="1">
        <f>IF($B2112='Chart 1617 v 1718'!$AB$7,Data!J2112,0)</f>
        <v>0</v>
      </c>
    </row>
    <row r="2113" spans="1:6" x14ac:dyDescent="0.25">
      <c r="A2113">
        <v>10007857</v>
      </c>
      <c r="B2113" t="s">
        <v>44</v>
      </c>
      <c r="C2113" s="1">
        <f>IF($B2113='Chart 1617 v 1718'!$AB$7,Data!G2113,0)</f>
        <v>0</v>
      </c>
      <c r="D2113" s="1">
        <f>IF($B2113='Chart 1617 v 1718'!$AB$7,Data!H2113,0)</f>
        <v>0</v>
      </c>
      <c r="E2113" s="1">
        <f>IF($B2113='Chart 1617 v 1718'!$AB$7,Data!I2113,0)</f>
        <v>0</v>
      </c>
      <c r="F2113" s="1">
        <f>IF($B2113='Chart 1617 v 1718'!$AB$7,Data!J2113,0)</f>
        <v>0</v>
      </c>
    </row>
    <row r="2114" spans="1:6" x14ac:dyDescent="0.25">
      <c r="A2114">
        <v>10007140</v>
      </c>
      <c r="B2114" t="s">
        <v>44</v>
      </c>
      <c r="C2114" s="1">
        <f>IF($B2114='Chart 1617 v 1718'!$AB$7,Data!G2114,0)</f>
        <v>0</v>
      </c>
      <c r="D2114" s="1">
        <f>IF($B2114='Chart 1617 v 1718'!$AB$7,Data!H2114,0)</f>
        <v>0</v>
      </c>
      <c r="E2114" s="1">
        <f>IF($B2114='Chart 1617 v 1718'!$AB$7,Data!I2114,0)</f>
        <v>0</v>
      </c>
      <c r="F2114" s="1">
        <f>IF($B2114='Chart 1617 v 1718'!$AB$7,Data!J2114,0)</f>
        <v>0</v>
      </c>
    </row>
    <row r="2115" spans="1:6" x14ac:dyDescent="0.25">
      <c r="A2115">
        <v>10000824</v>
      </c>
      <c r="B2115" t="s">
        <v>44</v>
      </c>
      <c r="C2115" s="1">
        <f>IF($B2115='Chart 1617 v 1718'!$AB$7,Data!G2115,0)</f>
        <v>0</v>
      </c>
      <c r="D2115" s="1">
        <f>IF($B2115='Chart 1617 v 1718'!$AB$7,Data!H2115,0)</f>
        <v>0</v>
      </c>
      <c r="E2115" s="1">
        <f>IF($B2115='Chart 1617 v 1718'!$AB$7,Data!I2115,0)</f>
        <v>0</v>
      </c>
      <c r="F2115" s="1">
        <f>IF($B2115='Chart 1617 v 1718'!$AB$7,Data!J2115,0)</f>
        <v>0</v>
      </c>
    </row>
    <row r="2116" spans="1:6" x14ac:dyDescent="0.25">
      <c r="A2116">
        <v>10000961</v>
      </c>
      <c r="B2116" t="s">
        <v>44</v>
      </c>
      <c r="C2116" s="1">
        <f>IF($B2116='Chart 1617 v 1718'!$AB$7,Data!G2116,0)</f>
        <v>0</v>
      </c>
      <c r="D2116" s="1">
        <f>IF($B2116='Chart 1617 v 1718'!$AB$7,Data!H2116,0)</f>
        <v>0</v>
      </c>
      <c r="E2116" s="1">
        <f>IF($B2116='Chart 1617 v 1718'!$AB$7,Data!I2116,0)</f>
        <v>0</v>
      </c>
      <c r="F2116" s="1">
        <f>IF($B2116='Chart 1617 v 1718'!$AB$7,Data!J2116,0)</f>
        <v>0</v>
      </c>
    </row>
    <row r="2117" spans="1:6" x14ac:dyDescent="0.25">
      <c r="A2117">
        <v>10000975</v>
      </c>
      <c r="B2117" t="s">
        <v>44</v>
      </c>
      <c r="C2117" s="1">
        <f>IF($B2117='Chart 1617 v 1718'!$AB$7,Data!G2117,0)</f>
        <v>0</v>
      </c>
      <c r="D2117" s="1">
        <f>IF($B2117='Chart 1617 v 1718'!$AB$7,Data!H2117,0)</f>
        <v>0</v>
      </c>
      <c r="E2117" s="1">
        <f>IF($B2117='Chart 1617 v 1718'!$AB$7,Data!I2117,0)</f>
        <v>0</v>
      </c>
      <c r="F2117" s="1">
        <f>IF($B2117='Chart 1617 v 1718'!$AB$7,Data!J2117,0)</f>
        <v>0</v>
      </c>
    </row>
    <row r="2118" spans="1:6" x14ac:dyDescent="0.25">
      <c r="A2118">
        <v>10001143</v>
      </c>
      <c r="B2118" t="s">
        <v>44</v>
      </c>
      <c r="C2118" s="1">
        <f>IF($B2118='Chart 1617 v 1718'!$AB$7,Data!G2118,0)</f>
        <v>0</v>
      </c>
      <c r="D2118" s="1">
        <f>IF($B2118='Chart 1617 v 1718'!$AB$7,Data!H2118,0)</f>
        <v>0</v>
      </c>
      <c r="E2118" s="1">
        <f>IF($B2118='Chart 1617 v 1718'!$AB$7,Data!I2118,0)</f>
        <v>0</v>
      </c>
      <c r="F2118" s="1">
        <f>IF($B2118='Chart 1617 v 1718'!$AB$7,Data!J2118,0)</f>
        <v>0</v>
      </c>
    </row>
    <row r="2119" spans="1:6" x14ac:dyDescent="0.25">
      <c r="A2119">
        <v>10007814</v>
      </c>
      <c r="B2119" t="s">
        <v>44</v>
      </c>
      <c r="C2119" s="1">
        <f>IF($B2119='Chart 1617 v 1718'!$AB$7,Data!G2119,0)</f>
        <v>0</v>
      </c>
      <c r="D2119" s="1">
        <f>IF($B2119='Chart 1617 v 1718'!$AB$7,Data!H2119,0)</f>
        <v>0</v>
      </c>
      <c r="E2119" s="1">
        <f>IF($B2119='Chart 1617 v 1718'!$AB$7,Data!I2119,0)</f>
        <v>0</v>
      </c>
      <c r="F2119" s="1">
        <f>IF($B2119='Chart 1617 v 1718'!$AB$7,Data!J2119,0)</f>
        <v>0</v>
      </c>
    </row>
    <row r="2120" spans="1:6" x14ac:dyDescent="0.25">
      <c r="A2120">
        <v>10001726</v>
      </c>
      <c r="B2120" t="s">
        <v>44</v>
      </c>
      <c r="C2120" s="1">
        <f>IF($B2120='Chart 1617 v 1718'!$AB$7,Data!G2120,0)</f>
        <v>0</v>
      </c>
      <c r="D2120" s="1">
        <f>IF($B2120='Chart 1617 v 1718'!$AB$7,Data!H2120,0)</f>
        <v>0</v>
      </c>
      <c r="E2120" s="1">
        <f>IF($B2120='Chart 1617 v 1718'!$AB$7,Data!I2120,0)</f>
        <v>0</v>
      </c>
      <c r="F2120" s="1">
        <f>IF($B2120='Chart 1617 v 1718'!$AB$7,Data!J2120,0)</f>
        <v>0</v>
      </c>
    </row>
    <row r="2121" spans="1:6" x14ac:dyDescent="0.25">
      <c r="A2121">
        <v>10001883</v>
      </c>
      <c r="B2121" t="s">
        <v>44</v>
      </c>
      <c r="C2121" s="1">
        <f>IF($B2121='Chart 1617 v 1718'!$AB$7,Data!G2121,0)</f>
        <v>0</v>
      </c>
      <c r="D2121" s="1">
        <f>IF($B2121='Chart 1617 v 1718'!$AB$7,Data!H2121,0)</f>
        <v>0</v>
      </c>
      <c r="E2121" s="1">
        <f>IF($B2121='Chart 1617 v 1718'!$AB$7,Data!I2121,0)</f>
        <v>0</v>
      </c>
      <c r="F2121" s="1">
        <f>IF($B2121='Chart 1617 v 1718'!$AB$7,Data!J2121,0)</f>
        <v>0</v>
      </c>
    </row>
    <row r="2122" spans="1:6" x14ac:dyDescent="0.25">
      <c r="A2122">
        <v>10007823</v>
      </c>
      <c r="B2122" t="s">
        <v>44</v>
      </c>
      <c r="C2122" s="1">
        <f>IF($B2122='Chart 1617 v 1718'!$AB$7,Data!G2122,0)</f>
        <v>0</v>
      </c>
      <c r="D2122" s="1">
        <f>IF($B2122='Chart 1617 v 1718'!$AB$7,Data!H2122,0)</f>
        <v>0</v>
      </c>
      <c r="E2122" s="1">
        <f>IF($B2122='Chart 1617 v 1718'!$AB$7,Data!I2122,0)</f>
        <v>0</v>
      </c>
      <c r="F2122" s="1">
        <f>IF($B2122='Chart 1617 v 1718'!$AB$7,Data!J2122,0)</f>
        <v>0</v>
      </c>
    </row>
    <row r="2123" spans="1:6" x14ac:dyDescent="0.25">
      <c r="A2123">
        <v>10007772</v>
      </c>
      <c r="B2123" t="s">
        <v>44</v>
      </c>
      <c r="C2123" s="1">
        <f>IF($B2123='Chart 1617 v 1718'!$AB$7,Data!G2123,0)</f>
        <v>0</v>
      </c>
      <c r="D2123" s="1">
        <f>IF($B2123='Chart 1617 v 1718'!$AB$7,Data!H2123,0)</f>
        <v>0</v>
      </c>
      <c r="E2123" s="1">
        <f>IF($B2123='Chart 1617 v 1718'!$AB$7,Data!I2123,0)</f>
        <v>0</v>
      </c>
      <c r="F2123" s="1">
        <f>IF($B2123='Chart 1617 v 1718'!$AB$7,Data!J2123,0)</f>
        <v>0</v>
      </c>
    </row>
    <row r="2124" spans="1:6" x14ac:dyDescent="0.25">
      <c r="A2124">
        <v>10007762</v>
      </c>
      <c r="B2124" t="s">
        <v>44</v>
      </c>
      <c r="C2124" s="1">
        <f>IF($B2124='Chart 1617 v 1718'!$AB$7,Data!G2124,0)</f>
        <v>0</v>
      </c>
      <c r="D2124" s="1">
        <f>IF($B2124='Chart 1617 v 1718'!$AB$7,Data!H2124,0)</f>
        <v>0</v>
      </c>
      <c r="E2124" s="1">
        <f>IF($B2124='Chart 1617 v 1718'!$AB$7,Data!I2124,0)</f>
        <v>0</v>
      </c>
      <c r="F2124" s="1">
        <f>IF($B2124='Chart 1617 v 1718'!$AB$7,Data!J2124,0)</f>
        <v>0</v>
      </c>
    </row>
    <row r="2125" spans="1:6" x14ac:dyDescent="0.25">
      <c r="A2125">
        <v>10007833</v>
      </c>
      <c r="B2125" t="s">
        <v>44</v>
      </c>
      <c r="C2125" s="1">
        <f>IF($B2125='Chart 1617 v 1718'!$AB$7,Data!G2125,0)</f>
        <v>0</v>
      </c>
      <c r="D2125" s="1">
        <f>IF($B2125='Chart 1617 v 1718'!$AB$7,Data!H2125,0)</f>
        <v>0</v>
      </c>
      <c r="E2125" s="1">
        <f>IF($B2125='Chart 1617 v 1718'!$AB$7,Data!I2125,0)</f>
        <v>0</v>
      </c>
      <c r="F2125" s="1">
        <f>IF($B2125='Chart 1617 v 1718'!$AB$7,Data!J2125,0)</f>
        <v>0</v>
      </c>
    </row>
    <row r="2126" spans="1:6" x14ac:dyDescent="0.25">
      <c r="A2126">
        <v>10003645</v>
      </c>
      <c r="B2126" t="s">
        <v>44</v>
      </c>
      <c r="C2126" s="1">
        <f>IF($B2126='Chart 1617 v 1718'!$AB$7,Data!G2126,0)</f>
        <v>0</v>
      </c>
      <c r="D2126" s="1">
        <f>IF($B2126='Chart 1617 v 1718'!$AB$7,Data!H2126,0)</f>
        <v>0</v>
      </c>
      <c r="E2126" s="1">
        <f>IF($B2126='Chart 1617 v 1718'!$AB$7,Data!I2126,0)</f>
        <v>0</v>
      </c>
      <c r="F2126" s="1">
        <f>IF($B2126='Chart 1617 v 1718'!$AB$7,Data!J2126,0)</f>
        <v>0</v>
      </c>
    </row>
    <row r="2127" spans="1:6" x14ac:dyDescent="0.25">
      <c r="A2127">
        <v>10003678</v>
      </c>
      <c r="B2127" t="s">
        <v>44</v>
      </c>
      <c r="C2127" s="1">
        <f>IF($B2127='Chart 1617 v 1718'!$AB$7,Data!G2127,0)</f>
        <v>0</v>
      </c>
      <c r="D2127" s="1">
        <f>IF($B2127='Chart 1617 v 1718'!$AB$7,Data!H2127,0)</f>
        <v>0</v>
      </c>
      <c r="E2127" s="1">
        <f>IF($B2127='Chart 1617 v 1718'!$AB$7,Data!I2127,0)</f>
        <v>0</v>
      </c>
      <c r="F2127" s="1">
        <f>IF($B2127='Chart 1617 v 1718'!$AB$7,Data!J2127,0)</f>
        <v>0</v>
      </c>
    </row>
    <row r="2128" spans="1:6" x14ac:dyDescent="0.25">
      <c r="A2128">
        <v>10003861</v>
      </c>
      <c r="B2128" t="s">
        <v>44</v>
      </c>
      <c r="C2128" s="1">
        <f>IF($B2128='Chart 1617 v 1718'!$AB$7,Data!G2128,0)</f>
        <v>0</v>
      </c>
      <c r="D2128" s="1">
        <f>IF($B2128='Chart 1617 v 1718'!$AB$7,Data!H2128,0)</f>
        <v>0</v>
      </c>
      <c r="E2128" s="1">
        <f>IF($B2128='Chart 1617 v 1718'!$AB$7,Data!I2128,0)</f>
        <v>0</v>
      </c>
      <c r="F2128" s="1">
        <f>IF($B2128='Chart 1617 v 1718'!$AB$7,Data!J2128,0)</f>
        <v>0</v>
      </c>
    </row>
    <row r="2129" spans="1:6" x14ac:dyDescent="0.25">
      <c r="A2129">
        <v>10003957</v>
      </c>
      <c r="B2129" t="s">
        <v>44</v>
      </c>
      <c r="C2129" s="1">
        <f>IF($B2129='Chart 1617 v 1718'!$AB$7,Data!G2129,0)</f>
        <v>0</v>
      </c>
      <c r="D2129" s="1">
        <f>IF($B2129='Chart 1617 v 1718'!$AB$7,Data!H2129,0)</f>
        <v>0</v>
      </c>
      <c r="E2129" s="1">
        <f>IF($B2129='Chart 1617 v 1718'!$AB$7,Data!I2129,0)</f>
        <v>0</v>
      </c>
      <c r="F2129" s="1">
        <f>IF($B2129='Chart 1617 v 1718'!$AB$7,Data!J2129,0)</f>
        <v>0</v>
      </c>
    </row>
    <row r="2130" spans="1:6" x14ac:dyDescent="0.25">
      <c r="A2130">
        <v>10004048</v>
      </c>
      <c r="B2130" t="s">
        <v>44</v>
      </c>
      <c r="C2130" s="1">
        <f>IF($B2130='Chart 1617 v 1718'!$AB$7,Data!G2130,0)</f>
        <v>0</v>
      </c>
      <c r="D2130" s="1">
        <f>IF($B2130='Chart 1617 v 1718'!$AB$7,Data!H2130,0)</f>
        <v>0</v>
      </c>
      <c r="E2130" s="1">
        <f>IF($B2130='Chart 1617 v 1718'!$AB$7,Data!I2130,0)</f>
        <v>0</v>
      </c>
      <c r="F2130" s="1">
        <f>IF($B2130='Chart 1617 v 1718'!$AB$7,Data!J2130,0)</f>
        <v>0</v>
      </c>
    </row>
    <row r="2131" spans="1:6" x14ac:dyDescent="0.25">
      <c r="A2131">
        <v>10004078</v>
      </c>
      <c r="B2131" t="s">
        <v>44</v>
      </c>
      <c r="C2131" s="1">
        <f>IF($B2131='Chart 1617 v 1718'!$AB$7,Data!G2131,0)</f>
        <v>0</v>
      </c>
      <c r="D2131" s="1">
        <f>IF($B2131='Chart 1617 v 1718'!$AB$7,Data!H2131,0)</f>
        <v>0</v>
      </c>
      <c r="E2131" s="1">
        <f>IF($B2131='Chart 1617 v 1718'!$AB$7,Data!I2131,0)</f>
        <v>0</v>
      </c>
      <c r="F2131" s="1">
        <f>IF($B2131='Chart 1617 v 1718'!$AB$7,Data!J2131,0)</f>
        <v>0</v>
      </c>
    </row>
    <row r="2132" spans="1:6" x14ac:dyDescent="0.25">
      <c r="A2132">
        <v>10004351</v>
      </c>
      <c r="B2132" t="s">
        <v>44</v>
      </c>
      <c r="C2132" s="1">
        <f>IF($B2132='Chart 1617 v 1718'!$AB$7,Data!G2132,0)</f>
        <v>0</v>
      </c>
      <c r="D2132" s="1">
        <f>IF($B2132='Chart 1617 v 1718'!$AB$7,Data!H2132,0)</f>
        <v>0</v>
      </c>
      <c r="E2132" s="1">
        <f>IF($B2132='Chart 1617 v 1718'!$AB$7,Data!I2132,0)</f>
        <v>0</v>
      </c>
      <c r="F2132" s="1">
        <f>IF($B2132='Chart 1617 v 1718'!$AB$7,Data!J2132,0)</f>
        <v>0</v>
      </c>
    </row>
    <row r="2133" spans="1:6" x14ac:dyDescent="0.25">
      <c r="A2133">
        <v>10004930</v>
      </c>
      <c r="B2133" t="s">
        <v>44</v>
      </c>
      <c r="C2133" s="1">
        <f>IF($B2133='Chart 1617 v 1718'!$AB$7,Data!G2133,0)</f>
        <v>0</v>
      </c>
      <c r="D2133" s="1">
        <f>IF($B2133='Chart 1617 v 1718'!$AB$7,Data!H2133,0)</f>
        <v>0</v>
      </c>
      <c r="E2133" s="1">
        <f>IF($B2133='Chart 1617 v 1718'!$AB$7,Data!I2133,0)</f>
        <v>0</v>
      </c>
      <c r="F2133" s="1">
        <f>IF($B2133='Chart 1617 v 1718'!$AB$7,Data!J2133,0)</f>
        <v>0</v>
      </c>
    </row>
    <row r="2134" spans="1:6" x14ac:dyDescent="0.25">
      <c r="A2134">
        <v>10005337</v>
      </c>
      <c r="B2134" t="s">
        <v>44</v>
      </c>
      <c r="C2134" s="1">
        <f>IF($B2134='Chart 1617 v 1718'!$AB$7,Data!G2134,0)</f>
        <v>0</v>
      </c>
      <c r="D2134" s="1">
        <f>IF($B2134='Chart 1617 v 1718'!$AB$7,Data!H2134,0)</f>
        <v>0</v>
      </c>
      <c r="E2134" s="1">
        <f>IF($B2134='Chart 1617 v 1718'!$AB$7,Data!I2134,0)</f>
        <v>0</v>
      </c>
      <c r="F2134" s="1">
        <f>IF($B2134='Chart 1617 v 1718'!$AB$7,Data!J2134,0)</f>
        <v>0</v>
      </c>
    </row>
    <row r="2135" spans="1:6" x14ac:dyDescent="0.25">
      <c r="A2135">
        <v>10005790</v>
      </c>
      <c r="B2135" t="s">
        <v>44</v>
      </c>
      <c r="C2135" s="1">
        <f>IF($B2135='Chart 1617 v 1718'!$AB$7,Data!G2135,0)</f>
        <v>0</v>
      </c>
      <c r="D2135" s="1">
        <f>IF($B2135='Chart 1617 v 1718'!$AB$7,Data!H2135,0)</f>
        <v>0</v>
      </c>
      <c r="E2135" s="1">
        <f>IF($B2135='Chart 1617 v 1718'!$AB$7,Data!I2135,0)</f>
        <v>0</v>
      </c>
      <c r="F2135" s="1">
        <f>IF($B2135='Chart 1617 v 1718'!$AB$7,Data!J2135,0)</f>
        <v>0</v>
      </c>
    </row>
    <row r="2136" spans="1:6" x14ac:dyDescent="0.25">
      <c r="A2136">
        <v>10007782</v>
      </c>
      <c r="B2136" t="s">
        <v>44</v>
      </c>
      <c r="C2136" s="1">
        <f>IF($B2136='Chart 1617 v 1718'!$AB$7,Data!G2136,0)</f>
        <v>0</v>
      </c>
      <c r="D2136" s="1">
        <f>IF($B2136='Chart 1617 v 1718'!$AB$7,Data!H2136,0)</f>
        <v>0</v>
      </c>
      <c r="E2136" s="1">
        <f>IF($B2136='Chart 1617 v 1718'!$AB$7,Data!I2136,0)</f>
        <v>0</v>
      </c>
      <c r="F2136" s="1">
        <f>IF($B2136='Chart 1617 v 1718'!$AB$7,Data!J2136,0)</f>
        <v>0</v>
      </c>
    </row>
    <row r="2137" spans="1:6" x14ac:dyDescent="0.25">
      <c r="A2137">
        <v>10006299</v>
      </c>
      <c r="B2137" t="s">
        <v>44</v>
      </c>
      <c r="C2137" s="1">
        <f>IF($B2137='Chart 1617 v 1718'!$AB$7,Data!G2137,0)</f>
        <v>0</v>
      </c>
      <c r="D2137" s="1">
        <f>IF($B2137='Chart 1617 v 1718'!$AB$7,Data!H2137,0)</f>
        <v>0</v>
      </c>
      <c r="E2137" s="1">
        <f>IF($B2137='Chart 1617 v 1718'!$AB$7,Data!I2137,0)</f>
        <v>0</v>
      </c>
      <c r="F2137" s="1">
        <f>IF($B2137='Chart 1617 v 1718'!$AB$7,Data!J2137,0)</f>
        <v>0</v>
      </c>
    </row>
    <row r="2138" spans="1:6" x14ac:dyDescent="0.25">
      <c r="A2138">
        <v>10007855</v>
      </c>
      <c r="B2138" t="s">
        <v>44</v>
      </c>
      <c r="C2138" s="1">
        <f>IF($B2138='Chart 1617 v 1718'!$AB$7,Data!G2138,0)</f>
        <v>0</v>
      </c>
      <c r="D2138" s="1">
        <f>IF($B2138='Chart 1617 v 1718'!$AB$7,Data!H2138,0)</f>
        <v>0</v>
      </c>
      <c r="E2138" s="1">
        <f>IF($B2138='Chart 1617 v 1718'!$AB$7,Data!I2138,0)</f>
        <v>0</v>
      </c>
      <c r="F2138" s="1">
        <f>IF($B2138='Chart 1617 v 1718'!$AB$7,Data!J2138,0)</f>
        <v>0</v>
      </c>
    </row>
    <row r="2139" spans="1:6" x14ac:dyDescent="0.25">
      <c r="A2139">
        <v>10007161</v>
      </c>
      <c r="B2139" t="s">
        <v>44</v>
      </c>
      <c r="C2139" s="1">
        <f>IF($B2139='Chart 1617 v 1718'!$AB$7,Data!G2139,0)</f>
        <v>0</v>
      </c>
      <c r="D2139" s="1">
        <f>IF($B2139='Chart 1617 v 1718'!$AB$7,Data!H2139,0)</f>
        <v>0</v>
      </c>
      <c r="E2139" s="1">
        <f>IF($B2139='Chart 1617 v 1718'!$AB$7,Data!I2139,0)</f>
        <v>0</v>
      </c>
      <c r="F2139" s="1">
        <f>IF($B2139='Chart 1617 v 1718'!$AB$7,Data!J2139,0)</f>
        <v>0</v>
      </c>
    </row>
    <row r="2140" spans="1:6" x14ac:dyDescent="0.25">
      <c r="A2140">
        <v>10001478</v>
      </c>
      <c r="B2140" t="s">
        <v>44</v>
      </c>
      <c r="C2140" s="1">
        <f>IF($B2140='Chart 1617 v 1718'!$AB$7,Data!G2140,0)</f>
        <v>0</v>
      </c>
      <c r="D2140" s="1">
        <f>IF($B2140='Chart 1617 v 1718'!$AB$7,Data!H2140,0)</f>
        <v>0</v>
      </c>
      <c r="E2140" s="1">
        <f>IF($B2140='Chart 1617 v 1718'!$AB$7,Data!I2140,0)</f>
        <v>0</v>
      </c>
      <c r="F2140" s="1">
        <f>IF($B2140='Chart 1617 v 1718'!$AB$7,Data!J2140,0)</f>
        <v>0</v>
      </c>
    </row>
    <row r="2141" spans="1:6" x14ac:dyDescent="0.25">
      <c r="A2141">
        <v>10004180</v>
      </c>
      <c r="B2141" t="s">
        <v>44</v>
      </c>
      <c r="C2141" s="1">
        <f>IF($B2141='Chart 1617 v 1718'!$AB$7,Data!G2141,0)</f>
        <v>0</v>
      </c>
      <c r="D2141" s="1">
        <f>IF($B2141='Chart 1617 v 1718'!$AB$7,Data!H2141,0)</f>
        <v>0</v>
      </c>
      <c r="E2141" s="1">
        <f>IF($B2141='Chart 1617 v 1718'!$AB$7,Data!I2141,0)</f>
        <v>0</v>
      </c>
      <c r="F2141" s="1">
        <f>IF($B2141='Chart 1617 v 1718'!$AB$7,Data!J2141,0)</f>
        <v>0</v>
      </c>
    </row>
    <row r="2142" spans="1:6" x14ac:dyDescent="0.25">
      <c r="A2142">
        <v>10007773</v>
      </c>
      <c r="B2142" t="s">
        <v>44</v>
      </c>
      <c r="C2142" s="1">
        <f>IF($B2142='Chart 1617 v 1718'!$AB$7,Data!G2142,0)</f>
        <v>0</v>
      </c>
      <c r="D2142" s="1">
        <f>IF($B2142='Chart 1617 v 1718'!$AB$7,Data!H2142,0)</f>
        <v>0</v>
      </c>
      <c r="E2142" s="1">
        <f>IF($B2142='Chart 1617 v 1718'!$AB$7,Data!I2142,0)</f>
        <v>0</v>
      </c>
      <c r="F2142" s="1">
        <f>IF($B2142='Chart 1617 v 1718'!$AB$7,Data!J2142,0)</f>
        <v>0</v>
      </c>
    </row>
    <row r="2143" spans="1:6" x14ac:dyDescent="0.25">
      <c r="A2143">
        <v>10005500</v>
      </c>
      <c r="B2143" t="s">
        <v>44</v>
      </c>
      <c r="C2143" s="1">
        <f>IF($B2143='Chart 1617 v 1718'!$AB$7,Data!G2143,0)</f>
        <v>0</v>
      </c>
      <c r="D2143" s="1">
        <f>IF($B2143='Chart 1617 v 1718'!$AB$7,Data!H2143,0)</f>
        <v>0</v>
      </c>
      <c r="E2143" s="1">
        <f>IF($B2143='Chart 1617 v 1718'!$AB$7,Data!I2143,0)</f>
        <v>0</v>
      </c>
      <c r="F2143" s="1">
        <f>IF($B2143='Chart 1617 v 1718'!$AB$7,Data!J2143,0)</f>
        <v>0</v>
      </c>
    </row>
    <row r="2144" spans="1:6" x14ac:dyDescent="0.25">
      <c r="A2144">
        <v>10006840</v>
      </c>
      <c r="B2144" t="s">
        <v>44</v>
      </c>
      <c r="C2144" s="1">
        <f>IF($B2144='Chart 1617 v 1718'!$AB$7,Data!G2144,0)</f>
        <v>0</v>
      </c>
      <c r="D2144" s="1">
        <f>IF($B2144='Chart 1617 v 1718'!$AB$7,Data!H2144,0)</f>
        <v>0</v>
      </c>
      <c r="E2144" s="1">
        <f>IF($B2144='Chart 1617 v 1718'!$AB$7,Data!I2144,0)</f>
        <v>0</v>
      </c>
      <c r="F2144" s="1">
        <f>IF($B2144='Chart 1617 v 1718'!$AB$7,Data!J2144,0)</f>
        <v>0</v>
      </c>
    </row>
    <row r="2145" spans="1:6" x14ac:dyDescent="0.25">
      <c r="A2145">
        <v>10006841</v>
      </c>
      <c r="B2145" t="s">
        <v>44</v>
      </c>
      <c r="C2145" s="1">
        <f>IF($B2145='Chart 1617 v 1718'!$AB$7,Data!G2145,0)</f>
        <v>0</v>
      </c>
      <c r="D2145" s="1">
        <f>IF($B2145='Chart 1617 v 1718'!$AB$7,Data!H2145,0)</f>
        <v>0</v>
      </c>
      <c r="E2145" s="1">
        <f>IF($B2145='Chart 1617 v 1718'!$AB$7,Data!I2145,0)</f>
        <v>0</v>
      </c>
      <c r="F2145" s="1">
        <f>IF($B2145='Chart 1617 v 1718'!$AB$7,Data!J2145,0)</f>
        <v>0</v>
      </c>
    </row>
    <row r="2146" spans="1:6" x14ac:dyDescent="0.25">
      <c r="A2146">
        <v>10007785</v>
      </c>
      <c r="B2146" t="s">
        <v>44</v>
      </c>
      <c r="C2146" s="1">
        <f>IF($B2146='Chart 1617 v 1718'!$AB$7,Data!G2146,0)</f>
        <v>0</v>
      </c>
      <c r="D2146" s="1">
        <f>IF($B2146='Chart 1617 v 1718'!$AB$7,Data!H2146,0)</f>
        <v>0</v>
      </c>
      <c r="E2146" s="1">
        <f>IF($B2146='Chart 1617 v 1718'!$AB$7,Data!I2146,0)</f>
        <v>0</v>
      </c>
      <c r="F2146" s="1">
        <f>IF($B2146='Chart 1617 v 1718'!$AB$7,Data!J2146,0)</f>
        <v>0</v>
      </c>
    </row>
    <row r="2147" spans="1:6" x14ac:dyDescent="0.25">
      <c r="A2147">
        <v>10000886</v>
      </c>
      <c r="B2147" t="s">
        <v>44</v>
      </c>
      <c r="C2147" s="1">
        <f>IF($B2147='Chart 1617 v 1718'!$AB$7,Data!G2147,0)</f>
        <v>0</v>
      </c>
      <c r="D2147" s="1">
        <f>IF($B2147='Chart 1617 v 1718'!$AB$7,Data!H2147,0)</f>
        <v>0</v>
      </c>
      <c r="E2147" s="1">
        <f>IF($B2147='Chart 1617 v 1718'!$AB$7,Data!I2147,0)</f>
        <v>0</v>
      </c>
      <c r="F2147" s="1">
        <f>IF($B2147='Chart 1617 v 1718'!$AB$7,Data!J2147,0)</f>
        <v>0</v>
      </c>
    </row>
    <row r="2148" spans="1:6" x14ac:dyDescent="0.25">
      <c r="A2148">
        <v>10007141</v>
      </c>
      <c r="B2148" t="s">
        <v>44</v>
      </c>
      <c r="C2148" s="1">
        <f>IF($B2148='Chart 1617 v 1718'!$AB$7,Data!G2148,0)</f>
        <v>0</v>
      </c>
      <c r="D2148" s="1">
        <f>IF($B2148='Chart 1617 v 1718'!$AB$7,Data!H2148,0)</f>
        <v>0</v>
      </c>
      <c r="E2148" s="1">
        <f>IF($B2148='Chart 1617 v 1718'!$AB$7,Data!I2148,0)</f>
        <v>0</v>
      </c>
      <c r="F2148" s="1">
        <f>IF($B2148='Chart 1617 v 1718'!$AB$7,Data!J2148,0)</f>
        <v>0</v>
      </c>
    </row>
    <row r="2149" spans="1:6" x14ac:dyDescent="0.25">
      <c r="A2149">
        <v>10007852</v>
      </c>
      <c r="B2149" t="s">
        <v>44</v>
      </c>
      <c r="C2149" s="1">
        <f>IF($B2149='Chart 1617 v 1718'!$AB$7,Data!G2149,0)</f>
        <v>0</v>
      </c>
      <c r="D2149" s="1">
        <f>IF($B2149='Chart 1617 v 1718'!$AB$7,Data!H2149,0)</f>
        <v>0</v>
      </c>
      <c r="E2149" s="1">
        <f>IF($B2149='Chart 1617 v 1718'!$AB$7,Data!I2149,0)</f>
        <v>0</v>
      </c>
      <c r="F2149" s="1">
        <f>IF($B2149='Chart 1617 v 1718'!$AB$7,Data!J2149,0)</f>
        <v>0</v>
      </c>
    </row>
    <row r="2150" spans="1:6" x14ac:dyDescent="0.25">
      <c r="A2150">
        <v>10007789</v>
      </c>
      <c r="B2150" t="s">
        <v>44</v>
      </c>
      <c r="C2150" s="1">
        <f>IF($B2150='Chart 1617 v 1718'!$AB$7,Data!G2150,0)</f>
        <v>0</v>
      </c>
      <c r="D2150" s="1">
        <f>IF($B2150='Chart 1617 v 1718'!$AB$7,Data!H2150,0)</f>
        <v>0</v>
      </c>
      <c r="E2150" s="1">
        <f>IF($B2150='Chart 1617 v 1718'!$AB$7,Data!I2150,0)</f>
        <v>0</v>
      </c>
      <c r="F2150" s="1">
        <f>IF($B2150='Chart 1617 v 1718'!$AB$7,Data!J2150,0)</f>
        <v>0</v>
      </c>
    </row>
    <row r="2151" spans="1:6" x14ac:dyDescent="0.25">
      <c r="A2151">
        <v>10007790</v>
      </c>
      <c r="B2151" t="s">
        <v>44</v>
      </c>
      <c r="C2151" s="1">
        <f>IF($B2151='Chart 1617 v 1718'!$AB$7,Data!G2151,0)</f>
        <v>0</v>
      </c>
      <c r="D2151" s="1">
        <f>IF($B2151='Chart 1617 v 1718'!$AB$7,Data!H2151,0)</f>
        <v>0</v>
      </c>
      <c r="E2151" s="1">
        <f>IF($B2151='Chart 1617 v 1718'!$AB$7,Data!I2151,0)</f>
        <v>0</v>
      </c>
      <c r="F2151" s="1">
        <f>IF($B2151='Chart 1617 v 1718'!$AB$7,Data!J2151,0)</f>
        <v>0</v>
      </c>
    </row>
    <row r="2152" spans="1:6" x14ac:dyDescent="0.25">
      <c r="A2152">
        <v>10007794</v>
      </c>
      <c r="B2152" t="s">
        <v>44</v>
      </c>
      <c r="C2152" s="1">
        <f>IF($B2152='Chart 1617 v 1718'!$AB$7,Data!G2152,0)</f>
        <v>0</v>
      </c>
      <c r="D2152" s="1">
        <f>IF($B2152='Chart 1617 v 1718'!$AB$7,Data!H2152,0)</f>
        <v>0</v>
      </c>
      <c r="E2152" s="1">
        <f>IF($B2152='Chart 1617 v 1718'!$AB$7,Data!I2152,0)</f>
        <v>0</v>
      </c>
      <c r="F2152" s="1">
        <f>IF($B2152='Chart 1617 v 1718'!$AB$7,Data!J2152,0)</f>
        <v>0</v>
      </c>
    </row>
    <row r="2153" spans="1:6" x14ac:dyDescent="0.25">
      <c r="A2153">
        <v>10007146</v>
      </c>
      <c r="B2153" t="s">
        <v>44</v>
      </c>
      <c r="C2153" s="1">
        <f>IF($B2153='Chart 1617 v 1718'!$AB$7,Data!G2153,0)</f>
        <v>0</v>
      </c>
      <c r="D2153" s="1">
        <f>IF($B2153='Chart 1617 v 1718'!$AB$7,Data!H2153,0)</f>
        <v>0</v>
      </c>
      <c r="E2153" s="1">
        <f>IF($B2153='Chart 1617 v 1718'!$AB$7,Data!I2153,0)</f>
        <v>0</v>
      </c>
      <c r="F2153" s="1">
        <f>IF($B2153='Chart 1617 v 1718'!$AB$7,Data!J2153,0)</f>
        <v>0</v>
      </c>
    </row>
    <row r="2154" spans="1:6" x14ac:dyDescent="0.25">
      <c r="A2154">
        <v>10007148</v>
      </c>
      <c r="B2154" t="s">
        <v>44</v>
      </c>
      <c r="C2154" s="1">
        <f>IF($B2154='Chart 1617 v 1718'!$AB$7,Data!G2154,0)</f>
        <v>0</v>
      </c>
      <c r="D2154" s="1">
        <f>IF($B2154='Chart 1617 v 1718'!$AB$7,Data!H2154,0)</f>
        <v>0</v>
      </c>
      <c r="E2154" s="1">
        <f>IF($B2154='Chart 1617 v 1718'!$AB$7,Data!I2154,0)</f>
        <v>0</v>
      </c>
      <c r="F2154" s="1">
        <f>IF($B2154='Chart 1617 v 1718'!$AB$7,Data!J2154,0)</f>
        <v>0</v>
      </c>
    </row>
    <row r="2155" spans="1:6" x14ac:dyDescent="0.25">
      <c r="A2155">
        <v>10007149</v>
      </c>
      <c r="B2155" t="s">
        <v>44</v>
      </c>
      <c r="C2155" s="1">
        <f>IF($B2155='Chart 1617 v 1718'!$AB$7,Data!G2155,0)</f>
        <v>0</v>
      </c>
      <c r="D2155" s="1">
        <f>IF($B2155='Chart 1617 v 1718'!$AB$7,Data!H2155,0)</f>
        <v>0</v>
      </c>
      <c r="E2155" s="1">
        <f>IF($B2155='Chart 1617 v 1718'!$AB$7,Data!I2155,0)</f>
        <v>0</v>
      </c>
      <c r="F2155" s="1">
        <f>IF($B2155='Chart 1617 v 1718'!$AB$7,Data!J2155,0)</f>
        <v>0</v>
      </c>
    </row>
    <row r="2156" spans="1:6" x14ac:dyDescent="0.25">
      <c r="A2156">
        <v>10007767</v>
      </c>
      <c r="B2156" t="s">
        <v>44</v>
      </c>
      <c r="C2156" s="1">
        <f>IF($B2156='Chart 1617 v 1718'!$AB$7,Data!G2156,0)</f>
        <v>0</v>
      </c>
      <c r="D2156" s="1">
        <f>IF($B2156='Chart 1617 v 1718'!$AB$7,Data!H2156,0)</f>
        <v>0</v>
      </c>
      <c r="E2156" s="1">
        <f>IF($B2156='Chart 1617 v 1718'!$AB$7,Data!I2156,0)</f>
        <v>0</v>
      </c>
      <c r="F2156" s="1">
        <f>IF($B2156='Chart 1617 v 1718'!$AB$7,Data!J2156,0)</f>
        <v>0</v>
      </c>
    </row>
    <row r="2157" spans="1:6" x14ac:dyDescent="0.25">
      <c r="A2157">
        <v>10007795</v>
      </c>
      <c r="B2157" t="s">
        <v>44</v>
      </c>
      <c r="C2157" s="1">
        <f>IF($B2157='Chart 1617 v 1718'!$AB$7,Data!G2157,0)</f>
        <v>0</v>
      </c>
      <c r="D2157" s="1">
        <f>IF($B2157='Chart 1617 v 1718'!$AB$7,Data!H2157,0)</f>
        <v>0</v>
      </c>
      <c r="E2157" s="1">
        <f>IF($B2157='Chart 1617 v 1718'!$AB$7,Data!I2157,0)</f>
        <v>0</v>
      </c>
      <c r="F2157" s="1">
        <f>IF($B2157='Chart 1617 v 1718'!$AB$7,Data!J2157,0)</f>
        <v>0</v>
      </c>
    </row>
    <row r="2158" spans="1:6" x14ac:dyDescent="0.25">
      <c r="A2158">
        <v>10007151</v>
      </c>
      <c r="B2158" t="s">
        <v>44</v>
      </c>
      <c r="C2158" s="1">
        <f>IF($B2158='Chart 1617 v 1718'!$AB$7,Data!G2158,0)</f>
        <v>0</v>
      </c>
      <c r="D2158" s="1">
        <f>IF($B2158='Chart 1617 v 1718'!$AB$7,Data!H2158,0)</f>
        <v>0</v>
      </c>
      <c r="E2158" s="1">
        <f>IF($B2158='Chart 1617 v 1718'!$AB$7,Data!I2158,0)</f>
        <v>0</v>
      </c>
      <c r="F2158" s="1">
        <f>IF($B2158='Chart 1617 v 1718'!$AB$7,Data!J2158,0)</f>
        <v>0</v>
      </c>
    </row>
    <row r="2159" spans="1:6" x14ac:dyDescent="0.25">
      <c r="A2159">
        <v>10006842</v>
      </c>
      <c r="B2159" t="s">
        <v>44</v>
      </c>
      <c r="C2159" s="1">
        <f>IF($B2159='Chart 1617 v 1718'!$AB$7,Data!G2159,0)</f>
        <v>0</v>
      </c>
      <c r="D2159" s="1">
        <f>IF($B2159='Chart 1617 v 1718'!$AB$7,Data!H2159,0)</f>
        <v>0</v>
      </c>
      <c r="E2159" s="1">
        <f>IF($B2159='Chart 1617 v 1718'!$AB$7,Data!I2159,0)</f>
        <v>0</v>
      </c>
      <c r="F2159" s="1">
        <f>IF($B2159='Chart 1617 v 1718'!$AB$7,Data!J2159,0)</f>
        <v>0</v>
      </c>
    </row>
    <row r="2160" spans="1:6" x14ac:dyDescent="0.25">
      <c r="A2160">
        <v>10007798</v>
      </c>
      <c r="B2160" t="s">
        <v>44</v>
      </c>
      <c r="C2160" s="1">
        <f>IF($B2160='Chart 1617 v 1718'!$AB$7,Data!G2160,0)</f>
        <v>0</v>
      </c>
      <c r="D2160" s="1">
        <f>IF($B2160='Chart 1617 v 1718'!$AB$7,Data!H2160,0)</f>
        <v>0</v>
      </c>
      <c r="E2160" s="1">
        <f>IF($B2160='Chart 1617 v 1718'!$AB$7,Data!I2160,0)</f>
        <v>0</v>
      </c>
      <c r="F2160" s="1">
        <f>IF($B2160='Chart 1617 v 1718'!$AB$7,Data!J2160,0)</f>
        <v>0</v>
      </c>
    </row>
    <row r="2161" spans="1:6" x14ac:dyDescent="0.25">
      <c r="A2161">
        <v>10007138</v>
      </c>
      <c r="B2161" t="s">
        <v>44</v>
      </c>
      <c r="C2161" s="1">
        <f>IF($B2161='Chart 1617 v 1718'!$AB$7,Data!G2161,0)</f>
        <v>0</v>
      </c>
      <c r="D2161" s="1">
        <f>IF($B2161='Chart 1617 v 1718'!$AB$7,Data!H2161,0)</f>
        <v>0</v>
      </c>
      <c r="E2161" s="1">
        <f>IF($B2161='Chart 1617 v 1718'!$AB$7,Data!I2161,0)</f>
        <v>0</v>
      </c>
      <c r="F2161" s="1">
        <f>IF($B2161='Chart 1617 v 1718'!$AB$7,Data!J2161,0)</f>
        <v>0</v>
      </c>
    </row>
    <row r="2162" spans="1:6" x14ac:dyDescent="0.25">
      <c r="A2162">
        <v>10007155</v>
      </c>
      <c r="B2162" t="s">
        <v>44</v>
      </c>
      <c r="C2162" s="1">
        <f>IF($B2162='Chart 1617 v 1718'!$AB$7,Data!G2162,0)</f>
        <v>0</v>
      </c>
      <c r="D2162" s="1">
        <f>IF($B2162='Chart 1617 v 1718'!$AB$7,Data!H2162,0)</f>
        <v>0</v>
      </c>
      <c r="E2162" s="1">
        <f>IF($B2162='Chart 1617 v 1718'!$AB$7,Data!I2162,0)</f>
        <v>0</v>
      </c>
      <c r="F2162" s="1">
        <f>IF($B2162='Chart 1617 v 1718'!$AB$7,Data!J2162,0)</f>
        <v>0</v>
      </c>
    </row>
    <row r="2163" spans="1:6" x14ac:dyDescent="0.25">
      <c r="A2163">
        <v>10007802</v>
      </c>
      <c r="B2163" t="s">
        <v>44</v>
      </c>
      <c r="C2163" s="1">
        <f>IF($B2163='Chart 1617 v 1718'!$AB$7,Data!G2163,0)</f>
        <v>0</v>
      </c>
      <c r="D2163" s="1">
        <f>IF($B2163='Chart 1617 v 1718'!$AB$7,Data!H2163,0)</f>
        <v>0</v>
      </c>
      <c r="E2163" s="1">
        <f>IF($B2163='Chart 1617 v 1718'!$AB$7,Data!I2163,0)</f>
        <v>0</v>
      </c>
      <c r="F2163" s="1">
        <f>IF($B2163='Chart 1617 v 1718'!$AB$7,Data!J2163,0)</f>
        <v>0</v>
      </c>
    </row>
    <row r="2164" spans="1:6" x14ac:dyDescent="0.25">
      <c r="A2164">
        <v>10007156</v>
      </c>
      <c r="B2164" t="s">
        <v>44</v>
      </c>
      <c r="C2164" s="1">
        <f>IF($B2164='Chart 1617 v 1718'!$AB$7,Data!G2164,0)</f>
        <v>0</v>
      </c>
      <c r="D2164" s="1">
        <f>IF($B2164='Chart 1617 v 1718'!$AB$7,Data!H2164,0)</f>
        <v>0</v>
      </c>
      <c r="E2164" s="1">
        <f>IF($B2164='Chart 1617 v 1718'!$AB$7,Data!I2164,0)</f>
        <v>0</v>
      </c>
      <c r="F2164" s="1">
        <f>IF($B2164='Chart 1617 v 1718'!$AB$7,Data!J2164,0)</f>
        <v>0</v>
      </c>
    </row>
    <row r="2165" spans="1:6" x14ac:dyDescent="0.25">
      <c r="A2165">
        <v>10007157</v>
      </c>
      <c r="B2165" t="s">
        <v>44</v>
      </c>
      <c r="C2165" s="1">
        <f>IF($B2165='Chart 1617 v 1718'!$AB$7,Data!G2165,0)</f>
        <v>0</v>
      </c>
      <c r="D2165" s="1">
        <f>IF($B2165='Chart 1617 v 1718'!$AB$7,Data!H2165,0)</f>
        <v>0</v>
      </c>
      <c r="E2165" s="1">
        <f>IF($B2165='Chart 1617 v 1718'!$AB$7,Data!I2165,0)</f>
        <v>0</v>
      </c>
      <c r="F2165" s="1">
        <f>IF($B2165='Chart 1617 v 1718'!$AB$7,Data!J2165,0)</f>
        <v>0</v>
      </c>
    </row>
    <row r="2166" spans="1:6" x14ac:dyDescent="0.25">
      <c r="A2166">
        <v>10007158</v>
      </c>
      <c r="B2166" t="s">
        <v>44</v>
      </c>
      <c r="C2166" s="1">
        <f>IF($B2166='Chart 1617 v 1718'!$AB$7,Data!G2166,0)</f>
        <v>0</v>
      </c>
      <c r="D2166" s="1">
        <f>IF($B2166='Chart 1617 v 1718'!$AB$7,Data!H2166,0)</f>
        <v>0</v>
      </c>
      <c r="E2166" s="1">
        <f>IF($B2166='Chart 1617 v 1718'!$AB$7,Data!I2166,0)</f>
        <v>0</v>
      </c>
      <c r="F2166" s="1">
        <f>IF($B2166='Chart 1617 v 1718'!$AB$7,Data!J2166,0)</f>
        <v>0</v>
      </c>
    </row>
    <row r="2167" spans="1:6" x14ac:dyDescent="0.25">
      <c r="A2167">
        <v>10007804</v>
      </c>
      <c r="B2167" t="s">
        <v>44</v>
      </c>
      <c r="C2167" s="1">
        <f>IF($B2167='Chart 1617 v 1718'!$AB$7,Data!G2167,0)</f>
        <v>0</v>
      </c>
      <c r="D2167" s="1">
        <f>IF($B2167='Chart 1617 v 1718'!$AB$7,Data!H2167,0)</f>
        <v>0</v>
      </c>
      <c r="E2167" s="1">
        <f>IF($B2167='Chart 1617 v 1718'!$AB$7,Data!I2167,0)</f>
        <v>0</v>
      </c>
      <c r="F2167" s="1">
        <f>IF($B2167='Chart 1617 v 1718'!$AB$7,Data!J2167,0)</f>
        <v>0</v>
      </c>
    </row>
    <row r="2168" spans="1:6" x14ac:dyDescent="0.25">
      <c r="A2168">
        <v>10007159</v>
      </c>
      <c r="B2168" t="s">
        <v>44</v>
      </c>
      <c r="C2168" s="1">
        <f>IF($B2168='Chart 1617 v 1718'!$AB$7,Data!G2168,0)</f>
        <v>0</v>
      </c>
      <c r="D2168" s="1">
        <f>IF($B2168='Chart 1617 v 1718'!$AB$7,Data!H2168,0)</f>
        <v>0</v>
      </c>
      <c r="E2168" s="1">
        <f>IF($B2168='Chart 1617 v 1718'!$AB$7,Data!I2168,0)</f>
        <v>0</v>
      </c>
      <c r="F2168" s="1">
        <f>IF($B2168='Chart 1617 v 1718'!$AB$7,Data!J2168,0)</f>
        <v>0</v>
      </c>
    </row>
    <row r="2169" spans="1:6" x14ac:dyDescent="0.25">
      <c r="A2169">
        <v>10007160</v>
      </c>
      <c r="B2169" t="s">
        <v>44</v>
      </c>
      <c r="C2169" s="1">
        <f>IF($B2169='Chart 1617 v 1718'!$AB$7,Data!G2169,0)</f>
        <v>0</v>
      </c>
      <c r="D2169" s="1">
        <f>IF($B2169='Chart 1617 v 1718'!$AB$7,Data!H2169,0)</f>
        <v>0</v>
      </c>
      <c r="E2169" s="1">
        <f>IF($B2169='Chart 1617 v 1718'!$AB$7,Data!I2169,0)</f>
        <v>0</v>
      </c>
      <c r="F2169" s="1">
        <f>IF($B2169='Chart 1617 v 1718'!$AB$7,Data!J2169,0)</f>
        <v>0</v>
      </c>
    </row>
    <row r="2170" spans="1:6" x14ac:dyDescent="0.25">
      <c r="A2170">
        <v>10007800</v>
      </c>
      <c r="B2170" t="s">
        <v>44</v>
      </c>
      <c r="C2170" s="1">
        <f>IF($B2170='Chart 1617 v 1718'!$AB$7,Data!G2170,0)</f>
        <v>0</v>
      </c>
      <c r="D2170" s="1">
        <f>IF($B2170='Chart 1617 v 1718'!$AB$7,Data!H2170,0)</f>
        <v>0</v>
      </c>
      <c r="E2170" s="1">
        <f>IF($B2170='Chart 1617 v 1718'!$AB$7,Data!I2170,0)</f>
        <v>0</v>
      </c>
      <c r="F2170" s="1">
        <f>IF($B2170='Chart 1617 v 1718'!$AB$7,Data!J2170,0)</f>
        <v>0</v>
      </c>
    </row>
    <row r="2171" spans="1:6" x14ac:dyDescent="0.25">
      <c r="A2171">
        <v>10006566</v>
      </c>
      <c r="B2171" t="s">
        <v>44</v>
      </c>
      <c r="C2171" s="1">
        <f>IF($B2171='Chart 1617 v 1718'!$AB$7,Data!G2171,0)</f>
        <v>0</v>
      </c>
      <c r="D2171" s="1">
        <f>IF($B2171='Chart 1617 v 1718'!$AB$7,Data!H2171,0)</f>
        <v>0</v>
      </c>
      <c r="E2171" s="1">
        <f>IF($B2171='Chart 1617 v 1718'!$AB$7,Data!I2171,0)</f>
        <v>0</v>
      </c>
      <c r="F2171" s="1">
        <f>IF($B2171='Chart 1617 v 1718'!$AB$7,Data!J2171,0)</f>
        <v>0</v>
      </c>
    </row>
    <row r="2172" spans="1:6" x14ac:dyDescent="0.25">
      <c r="A2172">
        <v>10007166</v>
      </c>
      <c r="B2172" t="s">
        <v>44</v>
      </c>
      <c r="C2172" s="1">
        <f>IF($B2172='Chart 1617 v 1718'!$AB$7,Data!G2172,0)</f>
        <v>0</v>
      </c>
      <c r="D2172" s="1">
        <f>IF($B2172='Chart 1617 v 1718'!$AB$7,Data!H2172,0)</f>
        <v>0</v>
      </c>
      <c r="E2172" s="1">
        <f>IF($B2172='Chart 1617 v 1718'!$AB$7,Data!I2172,0)</f>
        <v>0</v>
      </c>
      <c r="F2172" s="1">
        <f>IF($B2172='Chart 1617 v 1718'!$AB$7,Data!J2172,0)</f>
        <v>0</v>
      </c>
    </row>
    <row r="2173" spans="1:6" x14ac:dyDescent="0.25">
      <c r="A2173">
        <v>10007167</v>
      </c>
      <c r="B2173" t="s">
        <v>44</v>
      </c>
      <c r="C2173" s="1">
        <f>IF($B2173='Chart 1617 v 1718'!$AB$7,Data!G2173,0)</f>
        <v>0</v>
      </c>
      <c r="D2173" s="1">
        <f>IF($B2173='Chart 1617 v 1718'!$AB$7,Data!H2173,0)</f>
        <v>0</v>
      </c>
      <c r="E2173" s="1">
        <f>IF($B2173='Chart 1617 v 1718'!$AB$7,Data!I2173,0)</f>
        <v>0</v>
      </c>
      <c r="F2173" s="1">
        <f>IF($B2173='Chart 1617 v 1718'!$AB$7,Data!J2173,0)</f>
        <v>0</v>
      </c>
    </row>
    <row r="2174" spans="1:6" x14ac:dyDescent="0.25">
      <c r="A2174">
        <v>10014001</v>
      </c>
      <c r="B2174" t="s">
        <v>44</v>
      </c>
      <c r="C2174" s="1">
        <f>IF($B2174='Chart 1617 v 1718'!$AB$7,Data!G2174,0)</f>
        <v>0</v>
      </c>
      <c r="D2174" s="1">
        <f>IF($B2174='Chart 1617 v 1718'!$AB$7,Data!H2174,0)</f>
        <v>0</v>
      </c>
      <c r="E2174" s="1">
        <f>IF($B2174='Chart 1617 v 1718'!$AB$7,Data!I2174,0)</f>
        <v>0</v>
      </c>
      <c r="F2174" s="1">
        <f>IF($B2174='Chart 1617 v 1718'!$AB$7,Data!J2174,0)</f>
        <v>0</v>
      </c>
    </row>
    <row r="2175" spans="1:6" x14ac:dyDescent="0.25">
      <c r="A2175">
        <v>10007849</v>
      </c>
      <c r="B2175" t="s">
        <v>44</v>
      </c>
      <c r="C2175" s="1">
        <f>IF($B2175='Chart 1617 v 1718'!$AB$7,Data!G2175,0)</f>
        <v>0</v>
      </c>
      <c r="D2175" s="1">
        <f>IF($B2175='Chart 1617 v 1718'!$AB$7,Data!H2175,0)</f>
        <v>0</v>
      </c>
      <c r="E2175" s="1">
        <f>IF($B2175='Chart 1617 v 1718'!$AB$7,Data!I2175,0)</f>
        <v>0</v>
      </c>
      <c r="F2175" s="1">
        <f>IF($B2175='Chart 1617 v 1718'!$AB$7,Data!J2175,0)</f>
        <v>0</v>
      </c>
    </row>
    <row r="2176" spans="1:6" x14ac:dyDescent="0.25">
      <c r="A2176">
        <v>10007152</v>
      </c>
      <c r="B2176" t="s">
        <v>44</v>
      </c>
      <c r="C2176" s="1">
        <f>IF($B2176='Chart 1617 v 1718'!$AB$7,Data!G2176,0)</f>
        <v>0</v>
      </c>
      <c r="D2176" s="1">
        <f>IF($B2176='Chart 1617 v 1718'!$AB$7,Data!H2176,0)</f>
        <v>0</v>
      </c>
      <c r="E2176" s="1">
        <f>IF($B2176='Chart 1617 v 1718'!$AB$7,Data!I2176,0)</f>
        <v>0</v>
      </c>
      <c r="F2176" s="1">
        <f>IF($B2176='Chart 1617 v 1718'!$AB$7,Data!J2176,0)</f>
        <v>0</v>
      </c>
    </row>
    <row r="2177" spans="1:6" x14ac:dyDescent="0.25">
      <c r="A2177">
        <v>10007848</v>
      </c>
      <c r="B2177" t="s">
        <v>44</v>
      </c>
      <c r="C2177" s="1">
        <f>IF($B2177='Chart 1617 v 1718'!$AB$7,Data!G2177,0)</f>
        <v>0</v>
      </c>
      <c r="D2177" s="1">
        <f>IF($B2177='Chart 1617 v 1718'!$AB$7,Data!H2177,0)</f>
        <v>0</v>
      </c>
      <c r="E2177" s="1">
        <f>IF($B2177='Chart 1617 v 1718'!$AB$7,Data!I2177,0)</f>
        <v>0</v>
      </c>
      <c r="F2177" s="1">
        <f>IF($B2177='Chart 1617 v 1718'!$AB$7,Data!J2177,0)</f>
        <v>0</v>
      </c>
    </row>
    <row r="2178" spans="1:6" x14ac:dyDescent="0.25">
      <c r="A2178">
        <v>10007842</v>
      </c>
      <c r="B2178" t="s">
        <v>44</v>
      </c>
      <c r="C2178" s="1">
        <f>IF($B2178='Chart 1617 v 1718'!$AB$7,Data!G2178,0)</f>
        <v>0</v>
      </c>
      <c r="D2178" s="1">
        <f>IF($B2178='Chart 1617 v 1718'!$AB$7,Data!H2178,0)</f>
        <v>0</v>
      </c>
      <c r="E2178" s="1">
        <f>IF($B2178='Chart 1617 v 1718'!$AB$7,Data!I2178,0)</f>
        <v>0</v>
      </c>
      <c r="F2178" s="1">
        <f>IF($B2178='Chart 1617 v 1718'!$AB$7,Data!J2178,0)</f>
        <v>0</v>
      </c>
    </row>
    <row r="2179" spans="1:6" x14ac:dyDescent="0.25">
      <c r="A2179">
        <v>10007851</v>
      </c>
      <c r="B2179" t="s">
        <v>44</v>
      </c>
      <c r="C2179" s="1">
        <f>IF($B2179='Chart 1617 v 1718'!$AB$7,Data!G2179,0)</f>
        <v>0</v>
      </c>
      <c r="D2179" s="1">
        <f>IF($B2179='Chart 1617 v 1718'!$AB$7,Data!H2179,0)</f>
        <v>0</v>
      </c>
      <c r="E2179" s="1">
        <f>IF($B2179='Chart 1617 v 1718'!$AB$7,Data!I2179,0)</f>
        <v>0</v>
      </c>
      <c r="F2179" s="1">
        <f>IF($B2179='Chart 1617 v 1718'!$AB$7,Data!J2179,0)</f>
        <v>0</v>
      </c>
    </row>
    <row r="2180" spans="1:6" x14ac:dyDescent="0.25">
      <c r="A2180">
        <v>10007145</v>
      </c>
      <c r="B2180" t="s">
        <v>44</v>
      </c>
      <c r="C2180" s="1">
        <f>IF($B2180='Chart 1617 v 1718'!$AB$7,Data!G2180,0)</f>
        <v>0</v>
      </c>
      <c r="D2180" s="1">
        <f>IF($B2180='Chart 1617 v 1718'!$AB$7,Data!H2180,0)</f>
        <v>0</v>
      </c>
      <c r="E2180" s="1">
        <f>IF($B2180='Chart 1617 v 1718'!$AB$7,Data!I2180,0)</f>
        <v>0</v>
      </c>
      <c r="F2180" s="1">
        <f>IF($B2180='Chart 1617 v 1718'!$AB$7,Data!J2180,0)</f>
        <v>0</v>
      </c>
    </row>
    <row r="2181" spans="1:6" x14ac:dyDescent="0.25">
      <c r="A2181">
        <v>10007147</v>
      </c>
      <c r="B2181" t="s">
        <v>44</v>
      </c>
      <c r="C2181" s="1">
        <f>IF($B2181='Chart 1617 v 1718'!$AB$7,Data!G2181,0)</f>
        <v>0</v>
      </c>
      <c r="D2181" s="1">
        <f>IF($B2181='Chart 1617 v 1718'!$AB$7,Data!H2181,0)</f>
        <v>0</v>
      </c>
      <c r="E2181" s="1">
        <f>IF($B2181='Chart 1617 v 1718'!$AB$7,Data!I2181,0)</f>
        <v>0</v>
      </c>
      <c r="F2181" s="1">
        <f>IF($B2181='Chart 1617 v 1718'!$AB$7,Data!J2181,0)</f>
        <v>0</v>
      </c>
    </row>
    <row r="2182" spans="1:6" x14ac:dyDescent="0.25">
      <c r="A2182">
        <v>10001282</v>
      </c>
      <c r="B2182" t="s">
        <v>44</v>
      </c>
      <c r="C2182" s="1">
        <f>IF($B2182='Chart 1617 v 1718'!$AB$7,Data!G2182,0)</f>
        <v>0</v>
      </c>
      <c r="D2182" s="1">
        <f>IF($B2182='Chart 1617 v 1718'!$AB$7,Data!H2182,0)</f>
        <v>0</v>
      </c>
      <c r="E2182" s="1">
        <f>IF($B2182='Chart 1617 v 1718'!$AB$7,Data!I2182,0)</f>
        <v>0</v>
      </c>
      <c r="F2182" s="1">
        <f>IF($B2182='Chart 1617 v 1718'!$AB$7,Data!J2182,0)</f>
        <v>0</v>
      </c>
    </row>
    <row r="2183" spans="1:6" x14ac:dyDescent="0.25">
      <c r="A2183">
        <v>10007154</v>
      </c>
      <c r="B2183" t="s">
        <v>44</v>
      </c>
      <c r="C2183" s="1">
        <f>IF($B2183='Chart 1617 v 1718'!$AB$7,Data!G2183,0)</f>
        <v>0</v>
      </c>
      <c r="D2183" s="1">
        <f>IF($B2183='Chart 1617 v 1718'!$AB$7,Data!H2183,0)</f>
        <v>0</v>
      </c>
      <c r="E2183" s="1">
        <f>IF($B2183='Chart 1617 v 1718'!$AB$7,Data!I2183,0)</f>
        <v>0</v>
      </c>
      <c r="F2183" s="1">
        <f>IF($B2183='Chart 1617 v 1718'!$AB$7,Data!J2183,0)</f>
        <v>0</v>
      </c>
    </row>
    <row r="2184" spans="1:6" x14ac:dyDescent="0.25">
      <c r="A2184">
        <v>10007801</v>
      </c>
      <c r="B2184" t="s">
        <v>44</v>
      </c>
      <c r="C2184" s="1">
        <f>IF($B2184='Chart 1617 v 1718'!$AB$7,Data!G2184,0)</f>
        <v>0</v>
      </c>
      <c r="D2184" s="1">
        <f>IF($B2184='Chart 1617 v 1718'!$AB$7,Data!H2184,0)</f>
        <v>0</v>
      </c>
      <c r="E2184" s="1">
        <f>IF($B2184='Chart 1617 v 1718'!$AB$7,Data!I2184,0)</f>
        <v>0</v>
      </c>
      <c r="F2184" s="1">
        <f>IF($B2184='Chart 1617 v 1718'!$AB$7,Data!J2184,0)</f>
        <v>0</v>
      </c>
    </row>
    <row r="2185" spans="1:6" x14ac:dyDescent="0.25">
      <c r="A2185">
        <v>10007793</v>
      </c>
      <c r="B2185" t="s">
        <v>44</v>
      </c>
      <c r="C2185" s="1">
        <f>IF($B2185='Chart 1617 v 1718'!$AB$7,Data!G2185,0)</f>
        <v>0</v>
      </c>
      <c r="D2185" s="1">
        <f>IF($B2185='Chart 1617 v 1718'!$AB$7,Data!H2185,0)</f>
        <v>0</v>
      </c>
      <c r="E2185" s="1">
        <f>IF($B2185='Chart 1617 v 1718'!$AB$7,Data!I2185,0)</f>
        <v>0</v>
      </c>
      <c r="F2185" s="1">
        <f>IF($B2185='Chart 1617 v 1718'!$AB$7,Data!J2185,0)</f>
        <v>0</v>
      </c>
    </row>
    <row r="2186" spans="1:6" x14ac:dyDescent="0.25">
      <c r="A2186">
        <v>10007164</v>
      </c>
      <c r="B2186" t="s">
        <v>44</v>
      </c>
      <c r="C2186" s="1">
        <f>IF($B2186='Chart 1617 v 1718'!$AB$7,Data!G2186,0)</f>
        <v>0</v>
      </c>
      <c r="D2186" s="1">
        <f>IF($B2186='Chart 1617 v 1718'!$AB$7,Data!H2186,0)</f>
        <v>0</v>
      </c>
      <c r="E2186" s="1">
        <f>IF($B2186='Chart 1617 v 1718'!$AB$7,Data!I2186,0)</f>
        <v>0</v>
      </c>
      <c r="F2186" s="1">
        <f>IF($B2186='Chart 1617 v 1718'!$AB$7,Data!J2186,0)</f>
        <v>0</v>
      </c>
    </row>
    <row r="2187" spans="1:6" x14ac:dyDescent="0.25">
      <c r="A2187">
        <v>10007139</v>
      </c>
      <c r="B2187" t="s">
        <v>44</v>
      </c>
      <c r="C2187" s="1">
        <f>IF($B2187='Chart 1617 v 1718'!$AB$7,Data!G2187,0)</f>
        <v>0</v>
      </c>
      <c r="D2187" s="1">
        <f>IF($B2187='Chart 1617 v 1718'!$AB$7,Data!H2187,0)</f>
        <v>0</v>
      </c>
      <c r="E2187" s="1">
        <f>IF($B2187='Chart 1617 v 1718'!$AB$7,Data!I2187,0)</f>
        <v>0</v>
      </c>
      <c r="F2187" s="1">
        <f>IF($B2187='Chart 1617 v 1718'!$AB$7,Data!J2187,0)</f>
        <v>0</v>
      </c>
    </row>
    <row r="2188" spans="1:6" x14ac:dyDescent="0.25">
      <c r="A2188">
        <v>10007856</v>
      </c>
      <c r="B2188" t="s">
        <v>45</v>
      </c>
      <c r="C2188" s="1">
        <f>IF($B2188='Chart 1617 v 1718'!$AB$7,Data!G2188,0)</f>
        <v>0</v>
      </c>
      <c r="D2188" s="1">
        <f>IF($B2188='Chart 1617 v 1718'!$AB$7,Data!H2188,0)</f>
        <v>0</v>
      </c>
      <c r="E2188" s="1">
        <f>IF($B2188='Chart 1617 v 1718'!$AB$7,Data!I2188,0)</f>
        <v>0</v>
      </c>
      <c r="F2188" s="1">
        <f>IF($B2188='Chart 1617 v 1718'!$AB$7,Data!J2188,0)</f>
        <v>0</v>
      </c>
    </row>
    <row r="2189" spans="1:6" x14ac:dyDescent="0.25">
      <c r="A2189">
        <v>10000291</v>
      </c>
      <c r="B2189" t="s">
        <v>45</v>
      </c>
      <c r="C2189" s="1">
        <f>IF($B2189='Chart 1617 v 1718'!$AB$7,Data!G2189,0)</f>
        <v>0</v>
      </c>
      <c r="D2189" s="1">
        <f>IF($B2189='Chart 1617 v 1718'!$AB$7,Data!H2189,0)</f>
        <v>0</v>
      </c>
      <c r="E2189" s="1">
        <f>IF($B2189='Chart 1617 v 1718'!$AB$7,Data!I2189,0)</f>
        <v>0</v>
      </c>
      <c r="F2189" s="1">
        <f>IF($B2189='Chart 1617 v 1718'!$AB$7,Data!J2189,0)</f>
        <v>0</v>
      </c>
    </row>
    <row r="2190" spans="1:6" x14ac:dyDescent="0.25">
      <c r="A2190">
        <v>10007857</v>
      </c>
      <c r="B2190" t="s">
        <v>45</v>
      </c>
      <c r="C2190" s="1">
        <f>IF($B2190='Chart 1617 v 1718'!$AB$7,Data!G2190,0)</f>
        <v>0</v>
      </c>
      <c r="D2190" s="1">
        <f>IF($B2190='Chart 1617 v 1718'!$AB$7,Data!H2190,0)</f>
        <v>0</v>
      </c>
      <c r="E2190" s="1">
        <f>IF($B2190='Chart 1617 v 1718'!$AB$7,Data!I2190,0)</f>
        <v>0</v>
      </c>
      <c r="F2190" s="1">
        <f>IF($B2190='Chart 1617 v 1718'!$AB$7,Data!J2190,0)</f>
        <v>0</v>
      </c>
    </row>
    <row r="2191" spans="1:6" x14ac:dyDescent="0.25">
      <c r="A2191">
        <v>10000571</v>
      </c>
      <c r="B2191" t="s">
        <v>45</v>
      </c>
      <c r="C2191" s="1">
        <f>IF($B2191='Chart 1617 v 1718'!$AB$7,Data!G2191,0)</f>
        <v>0</v>
      </c>
      <c r="D2191" s="1">
        <f>IF($B2191='Chart 1617 v 1718'!$AB$7,Data!H2191,0)</f>
        <v>0</v>
      </c>
      <c r="E2191" s="1">
        <f>IF($B2191='Chart 1617 v 1718'!$AB$7,Data!I2191,0)</f>
        <v>0</v>
      </c>
      <c r="F2191" s="1">
        <f>IF($B2191='Chart 1617 v 1718'!$AB$7,Data!J2191,0)</f>
        <v>0</v>
      </c>
    </row>
    <row r="2192" spans="1:6" x14ac:dyDescent="0.25">
      <c r="A2192">
        <v>10007140</v>
      </c>
      <c r="B2192" t="s">
        <v>45</v>
      </c>
      <c r="C2192" s="1">
        <f>IF($B2192='Chart 1617 v 1718'!$AB$7,Data!G2192,0)</f>
        <v>0</v>
      </c>
      <c r="D2192" s="1">
        <f>IF($B2192='Chart 1617 v 1718'!$AB$7,Data!H2192,0)</f>
        <v>0</v>
      </c>
      <c r="E2192" s="1">
        <f>IF($B2192='Chart 1617 v 1718'!$AB$7,Data!I2192,0)</f>
        <v>0</v>
      </c>
      <c r="F2192" s="1">
        <f>IF($B2192='Chart 1617 v 1718'!$AB$7,Data!J2192,0)</f>
        <v>0</v>
      </c>
    </row>
    <row r="2193" spans="1:6" x14ac:dyDescent="0.25">
      <c r="A2193">
        <v>10007811</v>
      </c>
      <c r="B2193" t="s">
        <v>45</v>
      </c>
      <c r="C2193" s="1">
        <f>IF($B2193='Chart 1617 v 1718'!$AB$7,Data!G2193,0)</f>
        <v>0</v>
      </c>
      <c r="D2193" s="1">
        <f>IF($B2193='Chart 1617 v 1718'!$AB$7,Data!H2193,0)</f>
        <v>0</v>
      </c>
      <c r="E2193" s="1">
        <f>IF($B2193='Chart 1617 v 1718'!$AB$7,Data!I2193,0)</f>
        <v>0</v>
      </c>
      <c r="F2193" s="1">
        <f>IF($B2193='Chart 1617 v 1718'!$AB$7,Data!J2193,0)</f>
        <v>0</v>
      </c>
    </row>
    <row r="2194" spans="1:6" x14ac:dyDescent="0.25">
      <c r="A2194">
        <v>10000824</v>
      </c>
      <c r="B2194" t="s">
        <v>45</v>
      </c>
      <c r="C2194" s="1">
        <f>IF($B2194='Chart 1617 v 1718'!$AB$7,Data!G2194,0)</f>
        <v>0</v>
      </c>
      <c r="D2194" s="1">
        <f>IF($B2194='Chart 1617 v 1718'!$AB$7,Data!H2194,0)</f>
        <v>0</v>
      </c>
      <c r="E2194" s="1">
        <f>IF($B2194='Chart 1617 v 1718'!$AB$7,Data!I2194,0)</f>
        <v>0</v>
      </c>
      <c r="F2194" s="1">
        <f>IF($B2194='Chart 1617 v 1718'!$AB$7,Data!J2194,0)</f>
        <v>0</v>
      </c>
    </row>
    <row r="2195" spans="1:6" x14ac:dyDescent="0.25">
      <c r="A2195">
        <v>10000961</v>
      </c>
      <c r="B2195" t="s">
        <v>45</v>
      </c>
      <c r="C2195" s="1">
        <f>IF($B2195='Chart 1617 v 1718'!$AB$7,Data!G2195,0)</f>
        <v>0</v>
      </c>
      <c r="D2195" s="1">
        <f>IF($B2195='Chart 1617 v 1718'!$AB$7,Data!H2195,0)</f>
        <v>0</v>
      </c>
      <c r="E2195" s="1">
        <f>IF($B2195='Chart 1617 v 1718'!$AB$7,Data!I2195,0)</f>
        <v>0</v>
      </c>
      <c r="F2195" s="1">
        <f>IF($B2195='Chart 1617 v 1718'!$AB$7,Data!J2195,0)</f>
        <v>0</v>
      </c>
    </row>
    <row r="2196" spans="1:6" x14ac:dyDescent="0.25">
      <c r="A2196">
        <v>10000975</v>
      </c>
      <c r="B2196" t="s">
        <v>45</v>
      </c>
      <c r="C2196" s="1">
        <f>IF($B2196='Chart 1617 v 1718'!$AB$7,Data!G2196,0)</f>
        <v>0</v>
      </c>
      <c r="D2196" s="1">
        <f>IF($B2196='Chart 1617 v 1718'!$AB$7,Data!H2196,0)</f>
        <v>0</v>
      </c>
      <c r="E2196" s="1">
        <f>IF($B2196='Chart 1617 v 1718'!$AB$7,Data!I2196,0)</f>
        <v>0</v>
      </c>
      <c r="F2196" s="1">
        <f>IF($B2196='Chart 1617 v 1718'!$AB$7,Data!J2196,0)</f>
        <v>0</v>
      </c>
    </row>
    <row r="2197" spans="1:6" x14ac:dyDescent="0.25">
      <c r="A2197">
        <v>10001143</v>
      </c>
      <c r="B2197" t="s">
        <v>45</v>
      </c>
      <c r="C2197" s="1">
        <f>IF($B2197='Chart 1617 v 1718'!$AB$7,Data!G2197,0)</f>
        <v>0</v>
      </c>
      <c r="D2197" s="1">
        <f>IF($B2197='Chart 1617 v 1718'!$AB$7,Data!H2197,0)</f>
        <v>0</v>
      </c>
      <c r="E2197" s="1">
        <f>IF($B2197='Chart 1617 v 1718'!$AB$7,Data!I2197,0)</f>
        <v>0</v>
      </c>
      <c r="F2197" s="1">
        <f>IF($B2197='Chart 1617 v 1718'!$AB$7,Data!J2197,0)</f>
        <v>0</v>
      </c>
    </row>
    <row r="2198" spans="1:6" x14ac:dyDescent="0.25">
      <c r="A2198">
        <v>10007854</v>
      </c>
      <c r="B2198" t="s">
        <v>45</v>
      </c>
      <c r="C2198" s="1">
        <f>IF($B2198='Chart 1617 v 1718'!$AB$7,Data!G2198,0)</f>
        <v>0</v>
      </c>
      <c r="D2198" s="1">
        <f>IF($B2198='Chart 1617 v 1718'!$AB$7,Data!H2198,0)</f>
        <v>0</v>
      </c>
      <c r="E2198" s="1">
        <f>IF($B2198='Chart 1617 v 1718'!$AB$7,Data!I2198,0)</f>
        <v>0</v>
      </c>
      <c r="F2198" s="1">
        <f>IF($B2198='Chart 1617 v 1718'!$AB$7,Data!J2198,0)</f>
        <v>0</v>
      </c>
    </row>
    <row r="2199" spans="1:6" x14ac:dyDescent="0.25">
      <c r="A2199">
        <v>10007814</v>
      </c>
      <c r="B2199" t="s">
        <v>45</v>
      </c>
      <c r="C2199" s="1">
        <f>IF($B2199='Chart 1617 v 1718'!$AB$7,Data!G2199,0)</f>
        <v>0</v>
      </c>
      <c r="D2199" s="1">
        <f>IF($B2199='Chart 1617 v 1718'!$AB$7,Data!H2199,0)</f>
        <v>0</v>
      </c>
      <c r="E2199" s="1">
        <f>IF($B2199='Chart 1617 v 1718'!$AB$7,Data!I2199,0)</f>
        <v>0</v>
      </c>
      <c r="F2199" s="1">
        <f>IF($B2199='Chart 1617 v 1718'!$AB$7,Data!J2199,0)</f>
        <v>0</v>
      </c>
    </row>
    <row r="2200" spans="1:6" x14ac:dyDescent="0.25">
      <c r="A2200">
        <v>10001653</v>
      </c>
      <c r="B2200" t="s">
        <v>45</v>
      </c>
      <c r="C2200" s="1">
        <f>IF($B2200='Chart 1617 v 1718'!$AB$7,Data!G2200,0)</f>
        <v>0</v>
      </c>
      <c r="D2200" s="1">
        <f>IF($B2200='Chart 1617 v 1718'!$AB$7,Data!H2200,0)</f>
        <v>0</v>
      </c>
      <c r="E2200" s="1">
        <f>IF($B2200='Chart 1617 v 1718'!$AB$7,Data!I2200,0)</f>
        <v>0</v>
      </c>
      <c r="F2200" s="1">
        <f>IF($B2200='Chart 1617 v 1718'!$AB$7,Data!J2200,0)</f>
        <v>0</v>
      </c>
    </row>
    <row r="2201" spans="1:6" x14ac:dyDescent="0.25">
      <c r="A2201">
        <v>10001726</v>
      </c>
      <c r="B2201" t="s">
        <v>45</v>
      </c>
      <c r="C2201" s="1">
        <f>IF($B2201='Chart 1617 v 1718'!$AB$7,Data!G2201,0)</f>
        <v>0</v>
      </c>
      <c r="D2201" s="1">
        <f>IF($B2201='Chart 1617 v 1718'!$AB$7,Data!H2201,0)</f>
        <v>0</v>
      </c>
      <c r="E2201" s="1">
        <f>IF($B2201='Chart 1617 v 1718'!$AB$7,Data!I2201,0)</f>
        <v>0</v>
      </c>
      <c r="F2201" s="1">
        <f>IF($B2201='Chart 1617 v 1718'!$AB$7,Data!J2201,0)</f>
        <v>0</v>
      </c>
    </row>
    <row r="2202" spans="1:6" x14ac:dyDescent="0.25">
      <c r="A2202">
        <v>10001883</v>
      </c>
      <c r="B2202" t="s">
        <v>45</v>
      </c>
      <c r="C2202" s="1">
        <f>IF($B2202='Chart 1617 v 1718'!$AB$7,Data!G2202,0)</f>
        <v>0</v>
      </c>
      <c r="D2202" s="1">
        <f>IF($B2202='Chart 1617 v 1718'!$AB$7,Data!H2202,0)</f>
        <v>0</v>
      </c>
      <c r="E2202" s="1">
        <f>IF($B2202='Chart 1617 v 1718'!$AB$7,Data!I2202,0)</f>
        <v>0</v>
      </c>
      <c r="F2202" s="1">
        <f>IF($B2202='Chart 1617 v 1718'!$AB$7,Data!J2202,0)</f>
        <v>0</v>
      </c>
    </row>
    <row r="2203" spans="1:6" x14ac:dyDescent="0.25">
      <c r="A2203">
        <v>10007823</v>
      </c>
      <c r="B2203" t="s">
        <v>45</v>
      </c>
      <c r="C2203" s="1">
        <f>IF($B2203='Chart 1617 v 1718'!$AB$7,Data!G2203,0)</f>
        <v>0</v>
      </c>
      <c r="D2203" s="1">
        <f>IF($B2203='Chart 1617 v 1718'!$AB$7,Data!H2203,0)</f>
        <v>0</v>
      </c>
      <c r="E2203" s="1">
        <f>IF($B2203='Chart 1617 v 1718'!$AB$7,Data!I2203,0)</f>
        <v>0</v>
      </c>
      <c r="F2203" s="1">
        <f>IF($B2203='Chart 1617 v 1718'!$AB$7,Data!J2203,0)</f>
        <v>0</v>
      </c>
    </row>
    <row r="2204" spans="1:6" x14ac:dyDescent="0.25">
      <c r="A2204">
        <v>10007772</v>
      </c>
      <c r="B2204" t="s">
        <v>45</v>
      </c>
      <c r="C2204" s="1">
        <f>IF($B2204='Chart 1617 v 1718'!$AB$7,Data!G2204,0)</f>
        <v>0</v>
      </c>
      <c r="D2204" s="1">
        <f>IF($B2204='Chart 1617 v 1718'!$AB$7,Data!H2204,0)</f>
        <v>0</v>
      </c>
      <c r="E2204" s="1">
        <f>IF($B2204='Chart 1617 v 1718'!$AB$7,Data!I2204,0)</f>
        <v>0</v>
      </c>
      <c r="F2204" s="1">
        <f>IF($B2204='Chart 1617 v 1718'!$AB$7,Data!J2204,0)</f>
        <v>0</v>
      </c>
    </row>
    <row r="2205" spans="1:6" x14ac:dyDescent="0.25">
      <c r="A2205">
        <v>10008640</v>
      </c>
      <c r="B2205" t="s">
        <v>45</v>
      </c>
      <c r="C2205" s="1">
        <f>IF($B2205='Chart 1617 v 1718'!$AB$7,Data!G2205,0)</f>
        <v>0</v>
      </c>
      <c r="D2205" s="1">
        <f>IF($B2205='Chart 1617 v 1718'!$AB$7,Data!H2205,0)</f>
        <v>0</v>
      </c>
      <c r="E2205" s="1">
        <f>IF($B2205='Chart 1617 v 1718'!$AB$7,Data!I2205,0)</f>
        <v>0</v>
      </c>
      <c r="F2205" s="1">
        <f>IF($B2205='Chart 1617 v 1718'!$AB$7,Data!J2205,0)</f>
        <v>0</v>
      </c>
    </row>
    <row r="2206" spans="1:6" x14ac:dyDescent="0.25">
      <c r="A2206">
        <v>10007833</v>
      </c>
      <c r="B2206" t="s">
        <v>45</v>
      </c>
      <c r="C2206" s="1">
        <f>IF($B2206='Chart 1617 v 1718'!$AB$7,Data!G2206,0)</f>
        <v>0</v>
      </c>
      <c r="D2206" s="1">
        <f>IF($B2206='Chart 1617 v 1718'!$AB$7,Data!H2206,0)</f>
        <v>0</v>
      </c>
      <c r="E2206" s="1">
        <f>IF($B2206='Chart 1617 v 1718'!$AB$7,Data!I2206,0)</f>
        <v>0</v>
      </c>
      <c r="F2206" s="1">
        <f>IF($B2206='Chart 1617 v 1718'!$AB$7,Data!J2206,0)</f>
        <v>0</v>
      </c>
    </row>
    <row r="2207" spans="1:6" x14ac:dyDescent="0.25">
      <c r="A2207">
        <v>10002718</v>
      </c>
      <c r="B2207" t="s">
        <v>45</v>
      </c>
      <c r="C2207" s="1">
        <f>IF($B2207='Chart 1617 v 1718'!$AB$7,Data!G2207,0)</f>
        <v>0</v>
      </c>
      <c r="D2207" s="1">
        <f>IF($B2207='Chart 1617 v 1718'!$AB$7,Data!H2207,0)</f>
        <v>0</v>
      </c>
      <c r="E2207" s="1">
        <f>IF($B2207='Chart 1617 v 1718'!$AB$7,Data!I2207,0)</f>
        <v>0</v>
      </c>
      <c r="F2207" s="1">
        <f>IF($B2207='Chart 1617 v 1718'!$AB$7,Data!J2207,0)</f>
        <v>0</v>
      </c>
    </row>
    <row r="2208" spans="1:6" x14ac:dyDescent="0.25">
      <c r="A2208">
        <v>10007825</v>
      </c>
      <c r="B2208" t="s">
        <v>45</v>
      </c>
      <c r="C2208" s="1">
        <f>IF($B2208='Chart 1617 v 1718'!$AB$7,Data!G2208,0)</f>
        <v>0</v>
      </c>
      <c r="D2208" s="1">
        <f>IF($B2208='Chart 1617 v 1718'!$AB$7,Data!H2208,0)</f>
        <v>0</v>
      </c>
      <c r="E2208" s="1">
        <f>IF($B2208='Chart 1617 v 1718'!$AB$7,Data!I2208,0)</f>
        <v>0</v>
      </c>
      <c r="F2208" s="1">
        <f>IF($B2208='Chart 1617 v 1718'!$AB$7,Data!J2208,0)</f>
        <v>0</v>
      </c>
    </row>
    <row r="2209" spans="1:6" x14ac:dyDescent="0.25">
      <c r="A2209">
        <v>10003645</v>
      </c>
      <c r="B2209" t="s">
        <v>45</v>
      </c>
      <c r="C2209" s="1">
        <f>IF($B2209='Chart 1617 v 1718'!$AB$7,Data!G2209,0)</f>
        <v>0</v>
      </c>
      <c r="D2209" s="1">
        <f>IF($B2209='Chart 1617 v 1718'!$AB$7,Data!H2209,0)</f>
        <v>0</v>
      </c>
      <c r="E2209" s="1">
        <f>IF($B2209='Chart 1617 v 1718'!$AB$7,Data!I2209,0)</f>
        <v>0</v>
      </c>
      <c r="F2209" s="1">
        <f>IF($B2209='Chart 1617 v 1718'!$AB$7,Data!J2209,0)</f>
        <v>0</v>
      </c>
    </row>
    <row r="2210" spans="1:6" x14ac:dyDescent="0.25">
      <c r="A2210">
        <v>10003678</v>
      </c>
      <c r="B2210" t="s">
        <v>45</v>
      </c>
      <c r="C2210" s="1">
        <f>IF($B2210='Chart 1617 v 1718'!$AB$7,Data!G2210,0)</f>
        <v>0</v>
      </c>
      <c r="D2210" s="1">
        <f>IF($B2210='Chart 1617 v 1718'!$AB$7,Data!H2210,0)</f>
        <v>0</v>
      </c>
      <c r="E2210" s="1">
        <f>IF($B2210='Chart 1617 v 1718'!$AB$7,Data!I2210,0)</f>
        <v>0</v>
      </c>
      <c r="F2210" s="1">
        <f>IF($B2210='Chart 1617 v 1718'!$AB$7,Data!J2210,0)</f>
        <v>0</v>
      </c>
    </row>
    <row r="2211" spans="1:6" x14ac:dyDescent="0.25">
      <c r="A2211">
        <v>10003861</v>
      </c>
      <c r="B2211" t="s">
        <v>45</v>
      </c>
      <c r="C2211" s="1">
        <f>IF($B2211='Chart 1617 v 1718'!$AB$7,Data!G2211,0)</f>
        <v>0</v>
      </c>
      <c r="D2211" s="1">
        <f>IF($B2211='Chart 1617 v 1718'!$AB$7,Data!H2211,0)</f>
        <v>0</v>
      </c>
      <c r="E2211" s="1">
        <f>IF($B2211='Chart 1617 v 1718'!$AB$7,Data!I2211,0)</f>
        <v>0</v>
      </c>
      <c r="F2211" s="1">
        <f>IF($B2211='Chart 1617 v 1718'!$AB$7,Data!J2211,0)</f>
        <v>0</v>
      </c>
    </row>
    <row r="2212" spans="1:6" x14ac:dyDescent="0.25">
      <c r="A2212">
        <v>10003856</v>
      </c>
      <c r="B2212" t="s">
        <v>45</v>
      </c>
      <c r="C2212" s="1">
        <f>IF($B2212='Chart 1617 v 1718'!$AB$7,Data!G2212,0)</f>
        <v>0</v>
      </c>
      <c r="D2212" s="1">
        <f>IF($B2212='Chart 1617 v 1718'!$AB$7,Data!H2212,0)</f>
        <v>0</v>
      </c>
      <c r="E2212" s="1">
        <f>IF($B2212='Chart 1617 v 1718'!$AB$7,Data!I2212,0)</f>
        <v>0</v>
      </c>
      <c r="F2212" s="1">
        <f>IF($B2212='Chart 1617 v 1718'!$AB$7,Data!J2212,0)</f>
        <v>0</v>
      </c>
    </row>
    <row r="2213" spans="1:6" x14ac:dyDescent="0.25">
      <c r="A2213">
        <v>10003956</v>
      </c>
      <c r="B2213" t="s">
        <v>45</v>
      </c>
      <c r="C2213" s="1">
        <f>IF($B2213='Chart 1617 v 1718'!$AB$7,Data!G2213,0)</f>
        <v>0</v>
      </c>
      <c r="D2213" s="1">
        <f>IF($B2213='Chart 1617 v 1718'!$AB$7,Data!H2213,0)</f>
        <v>0</v>
      </c>
      <c r="E2213" s="1">
        <f>IF($B2213='Chart 1617 v 1718'!$AB$7,Data!I2213,0)</f>
        <v>0</v>
      </c>
      <c r="F2213" s="1">
        <f>IF($B2213='Chart 1617 v 1718'!$AB$7,Data!J2213,0)</f>
        <v>0</v>
      </c>
    </row>
    <row r="2214" spans="1:6" x14ac:dyDescent="0.25">
      <c r="A2214">
        <v>10003957</v>
      </c>
      <c r="B2214" t="s">
        <v>45</v>
      </c>
      <c r="C2214" s="1">
        <f>IF($B2214='Chart 1617 v 1718'!$AB$7,Data!G2214,0)</f>
        <v>0</v>
      </c>
      <c r="D2214" s="1">
        <f>IF($B2214='Chart 1617 v 1718'!$AB$7,Data!H2214,0)</f>
        <v>0</v>
      </c>
      <c r="E2214" s="1">
        <f>IF($B2214='Chart 1617 v 1718'!$AB$7,Data!I2214,0)</f>
        <v>0</v>
      </c>
      <c r="F2214" s="1">
        <f>IF($B2214='Chart 1617 v 1718'!$AB$7,Data!J2214,0)</f>
        <v>0</v>
      </c>
    </row>
    <row r="2215" spans="1:6" x14ac:dyDescent="0.25">
      <c r="A2215">
        <v>10004048</v>
      </c>
      <c r="B2215" t="s">
        <v>45</v>
      </c>
      <c r="C2215" s="1">
        <f>IF($B2215='Chart 1617 v 1718'!$AB$7,Data!G2215,0)</f>
        <v>0</v>
      </c>
      <c r="D2215" s="1">
        <f>IF($B2215='Chart 1617 v 1718'!$AB$7,Data!H2215,0)</f>
        <v>0</v>
      </c>
      <c r="E2215" s="1">
        <f>IF($B2215='Chart 1617 v 1718'!$AB$7,Data!I2215,0)</f>
        <v>0</v>
      </c>
      <c r="F2215" s="1">
        <f>IF($B2215='Chart 1617 v 1718'!$AB$7,Data!J2215,0)</f>
        <v>0</v>
      </c>
    </row>
    <row r="2216" spans="1:6" x14ac:dyDescent="0.25">
      <c r="A2216">
        <v>10004078</v>
      </c>
      <c r="B2216" t="s">
        <v>45</v>
      </c>
      <c r="C2216" s="1">
        <f>IF($B2216='Chart 1617 v 1718'!$AB$7,Data!G2216,0)</f>
        <v>0</v>
      </c>
      <c r="D2216" s="1">
        <f>IF($B2216='Chart 1617 v 1718'!$AB$7,Data!H2216,0)</f>
        <v>0</v>
      </c>
      <c r="E2216" s="1">
        <f>IF($B2216='Chart 1617 v 1718'!$AB$7,Data!I2216,0)</f>
        <v>0</v>
      </c>
      <c r="F2216" s="1">
        <f>IF($B2216='Chart 1617 v 1718'!$AB$7,Data!J2216,0)</f>
        <v>0</v>
      </c>
    </row>
    <row r="2217" spans="1:6" x14ac:dyDescent="0.25">
      <c r="A2217">
        <v>10004113</v>
      </c>
      <c r="B2217" t="s">
        <v>45</v>
      </c>
      <c r="C2217" s="1">
        <f>IF($B2217='Chart 1617 v 1718'!$AB$7,Data!G2217,0)</f>
        <v>0</v>
      </c>
      <c r="D2217" s="1">
        <f>IF($B2217='Chart 1617 v 1718'!$AB$7,Data!H2217,0)</f>
        <v>0</v>
      </c>
      <c r="E2217" s="1">
        <f>IF($B2217='Chart 1617 v 1718'!$AB$7,Data!I2217,0)</f>
        <v>0</v>
      </c>
      <c r="F2217" s="1">
        <f>IF($B2217='Chart 1617 v 1718'!$AB$7,Data!J2217,0)</f>
        <v>0</v>
      </c>
    </row>
    <row r="2218" spans="1:6" x14ac:dyDescent="0.25">
      <c r="A2218">
        <v>10004351</v>
      </c>
      <c r="B2218" t="s">
        <v>45</v>
      </c>
      <c r="C2218" s="1">
        <f>IF($B2218='Chart 1617 v 1718'!$AB$7,Data!G2218,0)</f>
        <v>0</v>
      </c>
      <c r="D2218" s="1">
        <f>IF($B2218='Chart 1617 v 1718'!$AB$7,Data!H2218,0)</f>
        <v>0</v>
      </c>
      <c r="E2218" s="1">
        <f>IF($B2218='Chart 1617 v 1718'!$AB$7,Data!I2218,0)</f>
        <v>0</v>
      </c>
      <c r="F2218" s="1">
        <f>IF($B2218='Chart 1617 v 1718'!$AB$7,Data!J2218,0)</f>
        <v>0</v>
      </c>
    </row>
    <row r="2219" spans="1:6" x14ac:dyDescent="0.25">
      <c r="A2219">
        <v>10007832</v>
      </c>
      <c r="B2219" t="s">
        <v>45</v>
      </c>
      <c r="C2219" s="1">
        <f>IF($B2219='Chart 1617 v 1718'!$AB$7,Data!G2219,0)</f>
        <v>0</v>
      </c>
      <c r="D2219" s="1">
        <f>IF($B2219='Chart 1617 v 1718'!$AB$7,Data!H2219,0)</f>
        <v>0</v>
      </c>
      <c r="E2219" s="1">
        <f>IF($B2219='Chart 1617 v 1718'!$AB$7,Data!I2219,0)</f>
        <v>0</v>
      </c>
      <c r="F2219" s="1">
        <f>IF($B2219='Chart 1617 v 1718'!$AB$7,Data!J2219,0)</f>
        <v>0</v>
      </c>
    </row>
    <row r="2220" spans="1:6" x14ac:dyDescent="0.25">
      <c r="A2220">
        <v>10004930</v>
      </c>
      <c r="B2220" t="s">
        <v>45</v>
      </c>
      <c r="C2220" s="1">
        <f>IF($B2220='Chart 1617 v 1718'!$AB$7,Data!G2220,0)</f>
        <v>0</v>
      </c>
      <c r="D2220" s="1">
        <f>IF($B2220='Chart 1617 v 1718'!$AB$7,Data!H2220,0)</f>
        <v>0</v>
      </c>
      <c r="E2220" s="1">
        <f>IF($B2220='Chart 1617 v 1718'!$AB$7,Data!I2220,0)</f>
        <v>0</v>
      </c>
      <c r="F2220" s="1">
        <f>IF($B2220='Chart 1617 v 1718'!$AB$7,Data!J2220,0)</f>
        <v>0</v>
      </c>
    </row>
    <row r="2221" spans="1:6" x14ac:dyDescent="0.25">
      <c r="A2221">
        <v>10005337</v>
      </c>
      <c r="B2221" t="s">
        <v>45</v>
      </c>
      <c r="C2221" s="1">
        <f>IF($B2221='Chart 1617 v 1718'!$AB$7,Data!G2221,0)</f>
        <v>0</v>
      </c>
      <c r="D2221" s="1">
        <f>IF($B2221='Chart 1617 v 1718'!$AB$7,Data!H2221,0)</f>
        <v>0</v>
      </c>
      <c r="E2221" s="1">
        <f>IF($B2221='Chart 1617 v 1718'!$AB$7,Data!I2221,0)</f>
        <v>0</v>
      </c>
      <c r="F2221" s="1">
        <f>IF($B2221='Chart 1617 v 1718'!$AB$7,Data!J2221,0)</f>
        <v>0</v>
      </c>
    </row>
    <row r="2222" spans="1:6" x14ac:dyDescent="0.25">
      <c r="A2222">
        <v>10007775</v>
      </c>
      <c r="B2222" t="s">
        <v>45</v>
      </c>
      <c r="C2222" s="1">
        <f>IF($B2222='Chart 1617 v 1718'!$AB$7,Data!G2222,0)</f>
        <v>0</v>
      </c>
      <c r="D2222" s="1">
        <f>IF($B2222='Chart 1617 v 1718'!$AB$7,Data!H2222,0)</f>
        <v>0</v>
      </c>
      <c r="E2222" s="1">
        <f>IF($B2222='Chart 1617 v 1718'!$AB$7,Data!I2222,0)</f>
        <v>0</v>
      </c>
      <c r="F2222" s="1">
        <f>IF($B2222='Chart 1617 v 1718'!$AB$7,Data!J2222,0)</f>
        <v>0</v>
      </c>
    </row>
    <row r="2223" spans="1:6" x14ac:dyDescent="0.25">
      <c r="A2223">
        <v>10007776</v>
      </c>
      <c r="B2223" t="s">
        <v>45</v>
      </c>
      <c r="C2223" s="1">
        <f>IF($B2223='Chart 1617 v 1718'!$AB$7,Data!G2223,0)</f>
        <v>0</v>
      </c>
      <c r="D2223" s="1">
        <f>IF($B2223='Chart 1617 v 1718'!$AB$7,Data!H2223,0)</f>
        <v>0</v>
      </c>
      <c r="E2223" s="1">
        <f>IF($B2223='Chart 1617 v 1718'!$AB$7,Data!I2223,0)</f>
        <v>0</v>
      </c>
      <c r="F2223" s="1">
        <f>IF($B2223='Chart 1617 v 1718'!$AB$7,Data!J2223,0)</f>
        <v>0</v>
      </c>
    </row>
    <row r="2224" spans="1:6" x14ac:dyDescent="0.25">
      <c r="A2224">
        <v>10005523</v>
      </c>
      <c r="B2224" t="s">
        <v>45</v>
      </c>
      <c r="C2224" s="1">
        <f>IF($B2224='Chart 1617 v 1718'!$AB$7,Data!G2224,0)</f>
        <v>0</v>
      </c>
      <c r="D2224" s="1">
        <f>IF($B2224='Chart 1617 v 1718'!$AB$7,Data!H2224,0)</f>
        <v>0</v>
      </c>
      <c r="E2224" s="1">
        <f>IF($B2224='Chart 1617 v 1718'!$AB$7,Data!I2224,0)</f>
        <v>0</v>
      </c>
      <c r="F2224" s="1">
        <f>IF($B2224='Chart 1617 v 1718'!$AB$7,Data!J2224,0)</f>
        <v>0</v>
      </c>
    </row>
    <row r="2225" spans="1:6" x14ac:dyDescent="0.25">
      <c r="A2225">
        <v>10007835</v>
      </c>
      <c r="B2225" t="s">
        <v>45</v>
      </c>
      <c r="C2225" s="1">
        <f>IF($B2225='Chart 1617 v 1718'!$AB$7,Data!G2225,0)</f>
        <v>0</v>
      </c>
      <c r="D2225" s="1">
        <f>IF($B2225='Chart 1617 v 1718'!$AB$7,Data!H2225,0)</f>
        <v>0</v>
      </c>
      <c r="E2225" s="1">
        <f>IF($B2225='Chart 1617 v 1718'!$AB$7,Data!I2225,0)</f>
        <v>0</v>
      </c>
      <c r="F2225" s="1">
        <f>IF($B2225='Chart 1617 v 1718'!$AB$7,Data!J2225,0)</f>
        <v>0</v>
      </c>
    </row>
    <row r="2226" spans="1:6" x14ac:dyDescent="0.25">
      <c r="A2226">
        <v>10007778</v>
      </c>
      <c r="B2226" t="s">
        <v>45</v>
      </c>
      <c r="C2226" s="1">
        <f>IF($B2226='Chart 1617 v 1718'!$AB$7,Data!G2226,0)</f>
        <v>0</v>
      </c>
      <c r="D2226" s="1">
        <f>IF($B2226='Chart 1617 v 1718'!$AB$7,Data!H2226,0)</f>
        <v>0</v>
      </c>
      <c r="E2226" s="1">
        <f>IF($B2226='Chart 1617 v 1718'!$AB$7,Data!I2226,0)</f>
        <v>0</v>
      </c>
      <c r="F2226" s="1">
        <f>IF($B2226='Chart 1617 v 1718'!$AB$7,Data!J2226,0)</f>
        <v>0</v>
      </c>
    </row>
    <row r="2227" spans="1:6" x14ac:dyDescent="0.25">
      <c r="A2227">
        <v>10005561</v>
      </c>
      <c r="B2227" t="s">
        <v>45</v>
      </c>
      <c r="C2227" s="1">
        <f>IF($B2227='Chart 1617 v 1718'!$AB$7,Data!G2227,0)</f>
        <v>0</v>
      </c>
      <c r="D2227" s="1">
        <f>IF($B2227='Chart 1617 v 1718'!$AB$7,Data!H2227,0)</f>
        <v>0</v>
      </c>
      <c r="E2227" s="1">
        <f>IF($B2227='Chart 1617 v 1718'!$AB$7,Data!I2227,0)</f>
        <v>0</v>
      </c>
      <c r="F2227" s="1">
        <f>IF($B2227='Chart 1617 v 1718'!$AB$7,Data!J2227,0)</f>
        <v>0</v>
      </c>
    </row>
    <row r="2228" spans="1:6" x14ac:dyDescent="0.25">
      <c r="A2228">
        <v>10005553</v>
      </c>
      <c r="B2228" t="s">
        <v>45</v>
      </c>
      <c r="C2228" s="1">
        <f>IF($B2228='Chart 1617 v 1718'!$AB$7,Data!G2228,0)</f>
        <v>0</v>
      </c>
      <c r="D2228" s="1">
        <f>IF($B2228='Chart 1617 v 1718'!$AB$7,Data!H2228,0)</f>
        <v>0</v>
      </c>
      <c r="E2228" s="1">
        <f>IF($B2228='Chart 1617 v 1718'!$AB$7,Data!I2228,0)</f>
        <v>0</v>
      </c>
      <c r="F2228" s="1">
        <f>IF($B2228='Chart 1617 v 1718'!$AB$7,Data!J2228,0)</f>
        <v>0</v>
      </c>
    </row>
    <row r="2229" spans="1:6" x14ac:dyDescent="0.25">
      <c r="A2229">
        <v>10007837</v>
      </c>
      <c r="B2229" t="s">
        <v>45</v>
      </c>
      <c r="C2229" s="1">
        <f>IF($B2229='Chart 1617 v 1718'!$AB$7,Data!G2229,0)</f>
        <v>0</v>
      </c>
      <c r="D2229" s="1">
        <f>IF($B2229='Chart 1617 v 1718'!$AB$7,Data!H2229,0)</f>
        <v>0</v>
      </c>
      <c r="E2229" s="1">
        <f>IF($B2229='Chart 1617 v 1718'!$AB$7,Data!I2229,0)</f>
        <v>0</v>
      </c>
      <c r="F2229" s="1">
        <f>IF($B2229='Chart 1617 v 1718'!$AB$7,Data!J2229,0)</f>
        <v>0</v>
      </c>
    </row>
    <row r="2230" spans="1:6" x14ac:dyDescent="0.25">
      <c r="A2230">
        <v>10005790</v>
      </c>
      <c r="B2230" t="s">
        <v>45</v>
      </c>
      <c r="C2230" s="1">
        <f>IF($B2230='Chart 1617 v 1718'!$AB$7,Data!G2230,0)</f>
        <v>0</v>
      </c>
      <c r="D2230" s="1">
        <f>IF($B2230='Chart 1617 v 1718'!$AB$7,Data!H2230,0)</f>
        <v>0</v>
      </c>
      <c r="E2230" s="1">
        <f>IF($B2230='Chart 1617 v 1718'!$AB$7,Data!I2230,0)</f>
        <v>0</v>
      </c>
      <c r="F2230" s="1">
        <f>IF($B2230='Chart 1617 v 1718'!$AB$7,Data!J2230,0)</f>
        <v>0</v>
      </c>
    </row>
    <row r="2231" spans="1:6" x14ac:dyDescent="0.25">
      <c r="A2231">
        <v>10006022</v>
      </c>
      <c r="B2231" t="s">
        <v>45</v>
      </c>
      <c r="C2231" s="1">
        <f>IF($B2231='Chart 1617 v 1718'!$AB$7,Data!G2231,0)</f>
        <v>0</v>
      </c>
      <c r="D2231" s="1">
        <f>IF($B2231='Chart 1617 v 1718'!$AB$7,Data!H2231,0)</f>
        <v>0</v>
      </c>
      <c r="E2231" s="1">
        <f>IF($B2231='Chart 1617 v 1718'!$AB$7,Data!I2231,0)</f>
        <v>0</v>
      </c>
      <c r="F2231" s="1">
        <f>IF($B2231='Chart 1617 v 1718'!$AB$7,Data!J2231,0)</f>
        <v>0</v>
      </c>
    </row>
    <row r="2232" spans="1:6" x14ac:dyDescent="0.25">
      <c r="A2232">
        <v>10007843</v>
      </c>
      <c r="B2232" t="s">
        <v>45</v>
      </c>
      <c r="C2232" s="1">
        <f>IF($B2232='Chart 1617 v 1718'!$AB$7,Data!G2232,0)</f>
        <v>0</v>
      </c>
      <c r="D2232" s="1">
        <f>IF($B2232='Chart 1617 v 1718'!$AB$7,Data!H2232,0)</f>
        <v>0</v>
      </c>
      <c r="E2232" s="1">
        <f>IF($B2232='Chart 1617 v 1718'!$AB$7,Data!I2232,0)</f>
        <v>0</v>
      </c>
      <c r="F2232" s="1">
        <f>IF($B2232='Chart 1617 v 1718'!$AB$7,Data!J2232,0)</f>
        <v>0</v>
      </c>
    </row>
    <row r="2233" spans="1:6" x14ac:dyDescent="0.25">
      <c r="A2233">
        <v>10006299</v>
      </c>
      <c r="B2233" t="s">
        <v>45</v>
      </c>
      <c r="C2233" s="1">
        <f>IF($B2233='Chart 1617 v 1718'!$AB$7,Data!G2233,0)</f>
        <v>0</v>
      </c>
      <c r="D2233" s="1">
        <f>IF($B2233='Chart 1617 v 1718'!$AB$7,Data!H2233,0)</f>
        <v>0</v>
      </c>
      <c r="E2233" s="1">
        <f>IF($B2233='Chart 1617 v 1718'!$AB$7,Data!I2233,0)</f>
        <v>0</v>
      </c>
      <c r="F2233" s="1">
        <f>IF($B2233='Chart 1617 v 1718'!$AB$7,Data!J2233,0)</f>
        <v>0</v>
      </c>
    </row>
    <row r="2234" spans="1:6" x14ac:dyDescent="0.25">
      <c r="A2234">
        <v>10007846</v>
      </c>
      <c r="B2234" t="s">
        <v>45</v>
      </c>
      <c r="C2234" s="1">
        <f>IF($B2234='Chart 1617 v 1718'!$AB$7,Data!G2234,0)</f>
        <v>0</v>
      </c>
      <c r="D2234" s="1">
        <f>IF($B2234='Chart 1617 v 1718'!$AB$7,Data!H2234,0)</f>
        <v>0</v>
      </c>
      <c r="E2234" s="1">
        <f>IF($B2234='Chart 1617 v 1718'!$AB$7,Data!I2234,0)</f>
        <v>0</v>
      </c>
      <c r="F2234" s="1">
        <f>IF($B2234='Chart 1617 v 1718'!$AB$7,Data!J2234,0)</f>
        <v>0</v>
      </c>
    </row>
    <row r="2235" spans="1:6" x14ac:dyDescent="0.25">
      <c r="A2235">
        <v>10007161</v>
      </c>
      <c r="B2235" t="s">
        <v>45</v>
      </c>
      <c r="C2235" s="1">
        <f>IF($B2235='Chart 1617 v 1718'!$AB$7,Data!G2235,0)</f>
        <v>0</v>
      </c>
      <c r="D2235" s="1">
        <f>IF($B2235='Chart 1617 v 1718'!$AB$7,Data!H2235,0)</f>
        <v>0</v>
      </c>
      <c r="E2235" s="1">
        <f>IF($B2235='Chart 1617 v 1718'!$AB$7,Data!I2235,0)</f>
        <v>0</v>
      </c>
      <c r="F2235" s="1">
        <f>IF($B2235='Chart 1617 v 1718'!$AB$7,Data!J2235,0)</f>
        <v>0</v>
      </c>
    </row>
    <row r="2236" spans="1:6" x14ac:dyDescent="0.25">
      <c r="A2236">
        <v>10000385</v>
      </c>
      <c r="B2236" t="s">
        <v>45</v>
      </c>
      <c r="C2236" s="1">
        <f>IF($B2236='Chart 1617 v 1718'!$AB$7,Data!G2236,0)</f>
        <v>0</v>
      </c>
      <c r="D2236" s="1">
        <f>IF($B2236='Chart 1617 v 1718'!$AB$7,Data!H2236,0)</f>
        <v>0</v>
      </c>
      <c r="E2236" s="1">
        <f>IF($B2236='Chart 1617 v 1718'!$AB$7,Data!I2236,0)</f>
        <v>0</v>
      </c>
      <c r="F2236" s="1">
        <f>IF($B2236='Chart 1617 v 1718'!$AB$7,Data!J2236,0)</f>
        <v>0</v>
      </c>
    </row>
    <row r="2237" spans="1:6" x14ac:dyDescent="0.25">
      <c r="A2237">
        <v>10001478</v>
      </c>
      <c r="B2237" t="s">
        <v>45</v>
      </c>
      <c r="C2237" s="1">
        <f>IF($B2237='Chart 1617 v 1718'!$AB$7,Data!G2237,0)</f>
        <v>0</v>
      </c>
      <c r="D2237" s="1">
        <f>IF($B2237='Chart 1617 v 1718'!$AB$7,Data!H2237,0)</f>
        <v>0</v>
      </c>
      <c r="E2237" s="1">
        <f>IF($B2237='Chart 1617 v 1718'!$AB$7,Data!I2237,0)</f>
        <v>0</v>
      </c>
      <c r="F2237" s="1">
        <f>IF($B2237='Chart 1617 v 1718'!$AB$7,Data!J2237,0)</f>
        <v>0</v>
      </c>
    </row>
    <row r="2238" spans="1:6" x14ac:dyDescent="0.25">
      <c r="A2238">
        <v>10004206</v>
      </c>
      <c r="B2238" t="s">
        <v>45</v>
      </c>
      <c r="C2238" s="1">
        <f>IF($B2238='Chart 1617 v 1718'!$AB$7,Data!G2238,0)</f>
        <v>0</v>
      </c>
      <c r="D2238" s="1">
        <f>IF($B2238='Chart 1617 v 1718'!$AB$7,Data!H2238,0)</f>
        <v>0</v>
      </c>
      <c r="E2238" s="1">
        <f>IF($B2238='Chart 1617 v 1718'!$AB$7,Data!I2238,0)</f>
        <v>0</v>
      </c>
      <c r="F2238" s="1">
        <f>IF($B2238='Chart 1617 v 1718'!$AB$7,Data!J2238,0)</f>
        <v>0</v>
      </c>
    </row>
    <row r="2239" spans="1:6" x14ac:dyDescent="0.25">
      <c r="A2239">
        <v>10003945</v>
      </c>
      <c r="B2239" t="s">
        <v>45</v>
      </c>
      <c r="C2239" s="1">
        <f>IF($B2239='Chart 1617 v 1718'!$AB$7,Data!G2239,0)</f>
        <v>0</v>
      </c>
      <c r="D2239" s="1">
        <f>IF($B2239='Chart 1617 v 1718'!$AB$7,Data!H2239,0)</f>
        <v>0</v>
      </c>
      <c r="E2239" s="1">
        <f>IF($B2239='Chart 1617 v 1718'!$AB$7,Data!I2239,0)</f>
        <v>0</v>
      </c>
      <c r="F2239" s="1">
        <f>IF($B2239='Chart 1617 v 1718'!$AB$7,Data!J2239,0)</f>
        <v>0</v>
      </c>
    </row>
    <row r="2240" spans="1:6" x14ac:dyDescent="0.25">
      <c r="A2240">
        <v>10004180</v>
      </c>
      <c r="B2240" t="s">
        <v>45</v>
      </c>
      <c r="C2240" s="1">
        <f>IF($B2240='Chart 1617 v 1718'!$AB$7,Data!G2240,0)</f>
        <v>0</v>
      </c>
      <c r="D2240" s="1">
        <f>IF($B2240='Chart 1617 v 1718'!$AB$7,Data!H2240,0)</f>
        <v>0</v>
      </c>
      <c r="E2240" s="1">
        <f>IF($B2240='Chart 1617 v 1718'!$AB$7,Data!I2240,0)</f>
        <v>0</v>
      </c>
      <c r="F2240" s="1">
        <f>IF($B2240='Chart 1617 v 1718'!$AB$7,Data!J2240,0)</f>
        <v>0</v>
      </c>
    </row>
    <row r="2241" spans="1:6" x14ac:dyDescent="0.25">
      <c r="A2241">
        <v>10004797</v>
      </c>
      <c r="B2241" t="s">
        <v>45</v>
      </c>
      <c r="C2241" s="1">
        <f>IF($B2241='Chart 1617 v 1718'!$AB$7,Data!G2241,0)</f>
        <v>0</v>
      </c>
      <c r="D2241" s="1">
        <f>IF($B2241='Chart 1617 v 1718'!$AB$7,Data!H2241,0)</f>
        <v>0</v>
      </c>
      <c r="E2241" s="1">
        <f>IF($B2241='Chart 1617 v 1718'!$AB$7,Data!I2241,0)</f>
        <v>0</v>
      </c>
      <c r="F2241" s="1">
        <f>IF($B2241='Chart 1617 v 1718'!$AB$7,Data!J2241,0)</f>
        <v>0</v>
      </c>
    </row>
    <row r="2242" spans="1:6" x14ac:dyDescent="0.25">
      <c r="A2242">
        <v>10007816</v>
      </c>
      <c r="B2242" t="s">
        <v>45</v>
      </c>
      <c r="C2242" s="1">
        <f>IF($B2242='Chart 1617 v 1718'!$AB$7,Data!G2242,0)</f>
        <v>0</v>
      </c>
      <c r="D2242" s="1">
        <f>IF($B2242='Chart 1617 v 1718'!$AB$7,Data!H2242,0)</f>
        <v>0</v>
      </c>
      <c r="E2242" s="1">
        <f>IF($B2242='Chart 1617 v 1718'!$AB$7,Data!I2242,0)</f>
        <v>0</v>
      </c>
      <c r="F2242" s="1">
        <f>IF($B2242='Chart 1617 v 1718'!$AB$7,Data!J2242,0)</f>
        <v>0</v>
      </c>
    </row>
    <row r="2243" spans="1:6" x14ac:dyDescent="0.25">
      <c r="A2243">
        <v>10007780</v>
      </c>
      <c r="B2243" t="s">
        <v>45</v>
      </c>
      <c r="C2243" s="1">
        <f>IF($B2243='Chart 1617 v 1718'!$AB$7,Data!G2243,0)</f>
        <v>0</v>
      </c>
      <c r="D2243" s="1">
        <f>IF($B2243='Chart 1617 v 1718'!$AB$7,Data!H2243,0)</f>
        <v>0</v>
      </c>
      <c r="E2243" s="1">
        <f>IF($B2243='Chart 1617 v 1718'!$AB$7,Data!I2243,0)</f>
        <v>0</v>
      </c>
      <c r="F2243" s="1">
        <f>IF($B2243='Chart 1617 v 1718'!$AB$7,Data!J2243,0)</f>
        <v>0</v>
      </c>
    </row>
    <row r="2244" spans="1:6" x14ac:dyDescent="0.25">
      <c r="A2244">
        <v>10007048</v>
      </c>
      <c r="B2244" t="s">
        <v>45</v>
      </c>
      <c r="C2244" s="1">
        <f>IF($B2244='Chart 1617 v 1718'!$AB$7,Data!G2244,0)</f>
        <v>0</v>
      </c>
      <c r="D2244" s="1">
        <f>IF($B2244='Chart 1617 v 1718'!$AB$7,Data!H2244,0)</f>
        <v>0</v>
      </c>
      <c r="E2244" s="1">
        <f>IF($B2244='Chart 1617 v 1718'!$AB$7,Data!I2244,0)</f>
        <v>0</v>
      </c>
      <c r="F2244" s="1">
        <f>IF($B2244='Chart 1617 v 1718'!$AB$7,Data!J2244,0)</f>
        <v>0</v>
      </c>
    </row>
    <row r="2245" spans="1:6" x14ac:dyDescent="0.25">
      <c r="A2245">
        <v>10007783</v>
      </c>
      <c r="B2245" t="s">
        <v>45</v>
      </c>
      <c r="C2245" s="1">
        <f>IF($B2245='Chart 1617 v 1718'!$AB$7,Data!G2245,0)</f>
        <v>0</v>
      </c>
      <c r="D2245" s="1">
        <f>IF($B2245='Chart 1617 v 1718'!$AB$7,Data!H2245,0)</f>
        <v>0</v>
      </c>
      <c r="E2245" s="1">
        <f>IF($B2245='Chart 1617 v 1718'!$AB$7,Data!I2245,0)</f>
        <v>0</v>
      </c>
      <c r="F2245" s="1">
        <f>IF($B2245='Chart 1617 v 1718'!$AB$7,Data!J2245,0)</f>
        <v>0</v>
      </c>
    </row>
    <row r="2246" spans="1:6" x14ac:dyDescent="0.25">
      <c r="A2246">
        <v>10006840</v>
      </c>
      <c r="B2246" t="s">
        <v>45</v>
      </c>
      <c r="C2246" s="1">
        <f>IF($B2246='Chart 1617 v 1718'!$AB$7,Data!G2246,0)</f>
        <v>0</v>
      </c>
      <c r="D2246" s="1">
        <f>IF($B2246='Chart 1617 v 1718'!$AB$7,Data!H2246,0)</f>
        <v>0</v>
      </c>
      <c r="E2246" s="1">
        <f>IF($B2246='Chart 1617 v 1718'!$AB$7,Data!I2246,0)</f>
        <v>0</v>
      </c>
      <c r="F2246" s="1">
        <f>IF($B2246='Chart 1617 v 1718'!$AB$7,Data!J2246,0)</f>
        <v>0</v>
      </c>
    </row>
    <row r="2247" spans="1:6" x14ac:dyDescent="0.25">
      <c r="A2247">
        <v>10000886</v>
      </c>
      <c r="B2247" t="s">
        <v>45</v>
      </c>
      <c r="C2247" s="1">
        <f>IF($B2247='Chart 1617 v 1718'!$AB$7,Data!G2247,0)</f>
        <v>0</v>
      </c>
      <c r="D2247" s="1">
        <f>IF($B2247='Chart 1617 v 1718'!$AB$7,Data!H2247,0)</f>
        <v>0</v>
      </c>
      <c r="E2247" s="1">
        <f>IF($B2247='Chart 1617 v 1718'!$AB$7,Data!I2247,0)</f>
        <v>0</v>
      </c>
      <c r="F2247" s="1">
        <f>IF($B2247='Chart 1617 v 1718'!$AB$7,Data!J2247,0)</f>
        <v>0</v>
      </c>
    </row>
    <row r="2248" spans="1:6" x14ac:dyDescent="0.25">
      <c r="A2248">
        <v>10007786</v>
      </c>
      <c r="B2248" t="s">
        <v>45</v>
      </c>
      <c r="C2248" s="1">
        <f>IF($B2248='Chart 1617 v 1718'!$AB$7,Data!G2248,0)</f>
        <v>0</v>
      </c>
      <c r="D2248" s="1">
        <f>IF($B2248='Chart 1617 v 1718'!$AB$7,Data!H2248,0)</f>
        <v>0</v>
      </c>
      <c r="E2248" s="1">
        <f>IF($B2248='Chart 1617 v 1718'!$AB$7,Data!I2248,0)</f>
        <v>0</v>
      </c>
      <c r="F2248" s="1">
        <f>IF($B2248='Chart 1617 v 1718'!$AB$7,Data!J2248,0)</f>
        <v>0</v>
      </c>
    </row>
    <row r="2249" spans="1:6" x14ac:dyDescent="0.25">
      <c r="A2249">
        <v>10007788</v>
      </c>
      <c r="B2249" t="s">
        <v>45</v>
      </c>
      <c r="C2249" s="1">
        <f>IF($B2249='Chart 1617 v 1718'!$AB$7,Data!G2249,0)</f>
        <v>0</v>
      </c>
      <c r="D2249" s="1">
        <f>IF($B2249='Chart 1617 v 1718'!$AB$7,Data!H2249,0)</f>
        <v>0</v>
      </c>
      <c r="E2249" s="1">
        <f>IF($B2249='Chart 1617 v 1718'!$AB$7,Data!I2249,0)</f>
        <v>0</v>
      </c>
      <c r="F2249" s="1">
        <f>IF($B2249='Chart 1617 v 1718'!$AB$7,Data!J2249,0)</f>
        <v>0</v>
      </c>
    </row>
    <row r="2250" spans="1:6" x14ac:dyDescent="0.25">
      <c r="A2250">
        <v>10007141</v>
      </c>
      <c r="B2250" t="s">
        <v>45</v>
      </c>
      <c r="C2250" s="1">
        <f>IF($B2250='Chart 1617 v 1718'!$AB$7,Data!G2250,0)</f>
        <v>0</v>
      </c>
      <c r="D2250" s="1">
        <f>IF($B2250='Chart 1617 v 1718'!$AB$7,Data!H2250,0)</f>
        <v>0</v>
      </c>
      <c r="E2250" s="1">
        <f>IF($B2250='Chart 1617 v 1718'!$AB$7,Data!I2250,0)</f>
        <v>0</v>
      </c>
      <c r="F2250" s="1">
        <f>IF($B2250='Chart 1617 v 1718'!$AB$7,Data!J2250,0)</f>
        <v>0</v>
      </c>
    </row>
    <row r="2251" spans="1:6" x14ac:dyDescent="0.25">
      <c r="A2251">
        <v>10007137</v>
      </c>
      <c r="B2251" t="s">
        <v>45</v>
      </c>
      <c r="C2251" s="1">
        <f>IF($B2251='Chart 1617 v 1718'!$AB$7,Data!G2251,0)</f>
        <v>0</v>
      </c>
      <c r="D2251" s="1">
        <f>IF($B2251='Chart 1617 v 1718'!$AB$7,Data!H2251,0)</f>
        <v>0</v>
      </c>
      <c r="E2251" s="1">
        <f>IF($B2251='Chart 1617 v 1718'!$AB$7,Data!I2251,0)</f>
        <v>0</v>
      </c>
      <c r="F2251" s="1">
        <f>IF($B2251='Chart 1617 v 1718'!$AB$7,Data!J2251,0)</f>
        <v>0</v>
      </c>
    </row>
    <row r="2252" spans="1:6" x14ac:dyDescent="0.25">
      <c r="A2252">
        <v>10007789</v>
      </c>
      <c r="B2252" t="s">
        <v>45</v>
      </c>
      <c r="C2252" s="1">
        <f>IF($B2252='Chart 1617 v 1718'!$AB$7,Data!G2252,0)</f>
        <v>0</v>
      </c>
      <c r="D2252" s="1">
        <f>IF($B2252='Chart 1617 v 1718'!$AB$7,Data!H2252,0)</f>
        <v>0</v>
      </c>
      <c r="E2252" s="1">
        <f>IF($B2252='Chart 1617 v 1718'!$AB$7,Data!I2252,0)</f>
        <v>0</v>
      </c>
      <c r="F2252" s="1">
        <f>IF($B2252='Chart 1617 v 1718'!$AB$7,Data!J2252,0)</f>
        <v>0</v>
      </c>
    </row>
    <row r="2253" spans="1:6" x14ac:dyDescent="0.25">
      <c r="A2253">
        <v>10007144</v>
      </c>
      <c r="B2253" t="s">
        <v>45</v>
      </c>
      <c r="C2253" s="1">
        <f>IF($B2253='Chart 1617 v 1718'!$AB$7,Data!G2253,0)</f>
        <v>0</v>
      </c>
      <c r="D2253" s="1">
        <f>IF($B2253='Chart 1617 v 1718'!$AB$7,Data!H2253,0)</f>
        <v>0</v>
      </c>
      <c r="E2253" s="1">
        <f>IF($B2253='Chart 1617 v 1718'!$AB$7,Data!I2253,0)</f>
        <v>0</v>
      </c>
      <c r="F2253" s="1">
        <f>IF($B2253='Chart 1617 v 1718'!$AB$7,Data!J2253,0)</f>
        <v>0</v>
      </c>
    </row>
    <row r="2254" spans="1:6" x14ac:dyDescent="0.25">
      <c r="A2254">
        <v>10007790</v>
      </c>
      <c r="B2254" t="s">
        <v>45</v>
      </c>
      <c r="C2254" s="1">
        <f>IF($B2254='Chart 1617 v 1718'!$AB$7,Data!G2254,0)</f>
        <v>0</v>
      </c>
      <c r="D2254" s="1">
        <f>IF($B2254='Chart 1617 v 1718'!$AB$7,Data!H2254,0)</f>
        <v>0</v>
      </c>
      <c r="E2254" s="1">
        <f>IF($B2254='Chart 1617 v 1718'!$AB$7,Data!I2254,0)</f>
        <v>0</v>
      </c>
      <c r="F2254" s="1">
        <f>IF($B2254='Chart 1617 v 1718'!$AB$7,Data!J2254,0)</f>
        <v>0</v>
      </c>
    </row>
    <row r="2255" spans="1:6" x14ac:dyDescent="0.25">
      <c r="A2255">
        <v>10007791</v>
      </c>
      <c r="B2255" t="s">
        <v>45</v>
      </c>
      <c r="C2255" s="1">
        <f>IF($B2255='Chart 1617 v 1718'!$AB$7,Data!G2255,0)</f>
        <v>0</v>
      </c>
      <c r="D2255" s="1">
        <f>IF($B2255='Chart 1617 v 1718'!$AB$7,Data!H2255,0)</f>
        <v>0</v>
      </c>
      <c r="E2255" s="1">
        <f>IF($B2255='Chart 1617 v 1718'!$AB$7,Data!I2255,0)</f>
        <v>0</v>
      </c>
      <c r="F2255" s="1">
        <f>IF($B2255='Chart 1617 v 1718'!$AB$7,Data!J2255,0)</f>
        <v>0</v>
      </c>
    </row>
    <row r="2256" spans="1:6" x14ac:dyDescent="0.25">
      <c r="A2256">
        <v>10007792</v>
      </c>
      <c r="B2256" t="s">
        <v>45</v>
      </c>
      <c r="C2256" s="1">
        <f>IF($B2256='Chart 1617 v 1718'!$AB$7,Data!G2256,0)</f>
        <v>0</v>
      </c>
      <c r="D2256" s="1">
        <f>IF($B2256='Chart 1617 v 1718'!$AB$7,Data!H2256,0)</f>
        <v>0</v>
      </c>
      <c r="E2256" s="1">
        <f>IF($B2256='Chart 1617 v 1718'!$AB$7,Data!I2256,0)</f>
        <v>0</v>
      </c>
      <c r="F2256" s="1">
        <f>IF($B2256='Chart 1617 v 1718'!$AB$7,Data!J2256,0)</f>
        <v>0</v>
      </c>
    </row>
    <row r="2257" spans="1:6" x14ac:dyDescent="0.25">
      <c r="A2257">
        <v>10007794</v>
      </c>
      <c r="B2257" t="s">
        <v>45</v>
      </c>
      <c r="C2257" s="1">
        <f>IF($B2257='Chart 1617 v 1718'!$AB$7,Data!G2257,0)</f>
        <v>0</v>
      </c>
      <c r="D2257" s="1">
        <f>IF($B2257='Chart 1617 v 1718'!$AB$7,Data!H2257,0)</f>
        <v>0</v>
      </c>
      <c r="E2257" s="1">
        <f>IF($B2257='Chart 1617 v 1718'!$AB$7,Data!I2257,0)</f>
        <v>0</v>
      </c>
      <c r="F2257" s="1">
        <f>IF($B2257='Chart 1617 v 1718'!$AB$7,Data!J2257,0)</f>
        <v>0</v>
      </c>
    </row>
    <row r="2258" spans="1:6" x14ac:dyDescent="0.25">
      <c r="A2258">
        <v>10007146</v>
      </c>
      <c r="B2258" t="s">
        <v>45</v>
      </c>
      <c r="C2258" s="1">
        <f>IF($B2258='Chart 1617 v 1718'!$AB$7,Data!G2258,0)</f>
        <v>0</v>
      </c>
      <c r="D2258" s="1">
        <f>IF($B2258='Chart 1617 v 1718'!$AB$7,Data!H2258,0)</f>
        <v>0</v>
      </c>
      <c r="E2258" s="1">
        <f>IF($B2258='Chart 1617 v 1718'!$AB$7,Data!I2258,0)</f>
        <v>0</v>
      </c>
      <c r="F2258" s="1">
        <f>IF($B2258='Chart 1617 v 1718'!$AB$7,Data!J2258,0)</f>
        <v>0</v>
      </c>
    </row>
    <row r="2259" spans="1:6" x14ac:dyDescent="0.25">
      <c r="A2259">
        <v>10007148</v>
      </c>
      <c r="B2259" t="s">
        <v>45</v>
      </c>
      <c r="C2259" s="1">
        <f>IF($B2259='Chart 1617 v 1718'!$AB$7,Data!G2259,0)</f>
        <v>0</v>
      </c>
      <c r="D2259" s="1">
        <f>IF($B2259='Chart 1617 v 1718'!$AB$7,Data!H2259,0)</f>
        <v>0</v>
      </c>
      <c r="E2259" s="1">
        <f>IF($B2259='Chart 1617 v 1718'!$AB$7,Data!I2259,0)</f>
        <v>0</v>
      </c>
      <c r="F2259" s="1">
        <f>IF($B2259='Chart 1617 v 1718'!$AB$7,Data!J2259,0)</f>
        <v>0</v>
      </c>
    </row>
    <row r="2260" spans="1:6" x14ac:dyDescent="0.25">
      <c r="A2260">
        <v>10007149</v>
      </c>
      <c r="B2260" t="s">
        <v>45</v>
      </c>
      <c r="C2260" s="1">
        <f>IF($B2260='Chart 1617 v 1718'!$AB$7,Data!G2260,0)</f>
        <v>0</v>
      </c>
      <c r="D2260" s="1">
        <f>IF($B2260='Chart 1617 v 1718'!$AB$7,Data!H2260,0)</f>
        <v>0</v>
      </c>
      <c r="E2260" s="1">
        <f>IF($B2260='Chart 1617 v 1718'!$AB$7,Data!I2260,0)</f>
        <v>0</v>
      </c>
      <c r="F2260" s="1">
        <f>IF($B2260='Chart 1617 v 1718'!$AB$7,Data!J2260,0)</f>
        <v>0</v>
      </c>
    </row>
    <row r="2261" spans="1:6" x14ac:dyDescent="0.25">
      <c r="A2261">
        <v>10007767</v>
      </c>
      <c r="B2261" t="s">
        <v>45</v>
      </c>
      <c r="C2261" s="1">
        <f>IF($B2261='Chart 1617 v 1718'!$AB$7,Data!G2261,0)</f>
        <v>0</v>
      </c>
      <c r="D2261" s="1">
        <f>IF($B2261='Chart 1617 v 1718'!$AB$7,Data!H2261,0)</f>
        <v>0</v>
      </c>
      <c r="E2261" s="1">
        <f>IF($B2261='Chart 1617 v 1718'!$AB$7,Data!I2261,0)</f>
        <v>0</v>
      </c>
      <c r="F2261" s="1">
        <f>IF($B2261='Chart 1617 v 1718'!$AB$7,Data!J2261,0)</f>
        <v>0</v>
      </c>
    </row>
    <row r="2262" spans="1:6" x14ac:dyDescent="0.25">
      <c r="A2262">
        <v>10007150</v>
      </c>
      <c r="B2262" t="s">
        <v>45</v>
      </c>
      <c r="C2262" s="1">
        <f>IF($B2262='Chart 1617 v 1718'!$AB$7,Data!G2262,0)</f>
        <v>0</v>
      </c>
      <c r="D2262" s="1">
        <f>IF($B2262='Chart 1617 v 1718'!$AB$7,Data!H2262,0)</f>
        <v>0</v>
      </c>
      <c r="E2262" s="1">
        <f>IF($B2262='Chart 1617 v 1718'!$AB$7,Data!I2262,0)</f>
        <v>0</v>
      </c>
      <c r="F2262" s="1">
        <f>IF($B2262='Chart 1617 v 1718'!$AB$7,Data!J2262,0)</f>
        <v>0</v>
      </c>
    </row>
    <row r="2263" spans="1:6" x14ac:dyDescent="0.25">
      <c r="A2263">
        <v>10007768</v>
      </c>
      <c r="B2263" t="s">
        <v>45</v>
      </c>
      <c r="C2263" s="1">
        <f>IF($B2263='Chart 1617 v 1718'!$AB$7,Data!G2263,0)</f>
        <v>0</v>
      </c>
      <c r="D2263" s="1">
        <f>IF($B2263='Chart 1617 v 1718'!$AB$7,Data!H2263,0)</f>
        <v>0</v>
      </c>
      <c r="E2263" s="1">
        <f>IF($B2263='Chart 1617 v 1718'!$AB$7,Data!I2263,0)</f>
        <v>0</v>
      </c>
      <c r="F2263" s="1">
        <f>IF($B2263='Chart 1617 v 1718'!$AB$7,Data!J2263,0)</f>
        <v>0</v>
      </c>
    </row>
    <row r="2264" spans="1:6" x14ac:dyDescent="0.25">
      <c r="A2264">
        <v>10007795</v>
      </c>
      <c r="B2264" t="s">
        <v>45</v>
      </c>
      <c r="C2264" s="1">
        <f>IF($B2264='Chart 1617 v 1718'!$AB$7,Data!G2264,0)</f>
        <v>0</v>
      </c>
      <c r="D2264" s="1">
        <f>IF($B2264='Chart 1617 v 1718'!$AB$7,Data!H2264,0)</f>
        <v>0</v>
      </c>
      <c r="E2264" s="1">
        <f>IF($B2264='Chart 1617 v 1718'!$AB$7,Data!I2264,0)</f>
        <v>0</v>
      </c>
      <c r="F2264" s="1">
        <f>IF($B2264='Chart 1617 v 1718'!$AB$7,Data!J2264,0)</f>
        <v>0</v>
      </c>
    </row>
    <row r="2265" spans="1:6" x14ac:dyDescent="0.25">
      <c r="A2265">
        <v>10007151</v>
      </c>
      <c r="B2265" t="s">
        <v>45</v>
      </c>
      <c r="C2265" s="1">
        <f>IF($B2265='Chart 1617 v 1718'!$AB$7,Data!G2265,0)</f>
        <v>0</v>
      </c>
      <c r="D2265" s="1">
        <f>IF($B2265='Chart 1617 v 1718'!$AB$7,Data!H2265,0)</f>
        <v>0</v>
      </c>
      <c r="E2265" s="1">
        <f>IF($B2265='Chart 1617 v 1718'!$AB$7,Data!I2265,0)</f>
        <v>0</v>
      </c>
      <c r="F2265" s="1">
        <f>IF($B2265='Chart 1617 v 1718'!$AB$7,Data!J2265,0)</f>
        <v>0</v>
      </c>
    </row>
    <row r="2266" spans="1:6" x14ac:dyDescent="0.25">
      <c r="A2266">
        <v>10006842</v>
      </c>
      <c r="B2266" t="s">
        <v>45</v>
      </c>
      <c r="C2266" s="1">
        <f>IF($B2266='Chart 1617 v 1718'!$AB$7,Data!G2266,0)</f>
        <v>0</v>
      </c>
      <c r="D2266" s="1">
        <f>IF($B2266='Chart 1617 v 1718'!$AB$7,Data!H2266,0)</f>
        <v>0</v>
      </c>
      <c r="E2266" s="1">
        <f>IF($B2266='Chart 1617 v 1718'!$AB$7,Data!I2266,0)</f>
        <v>0</v>
      </c>
      <c r="F2266" s="1">
        <f>IF($B2266='Chart 1617 v 1718'!$AB$7,Data!J2266,0)</f>
        <v>0</v>
      </c>
    </row>
    <row r="2267" spans="1:6" x14ac:dyDescent="0.25">
      <c r="A2267">
        <v>10007798</v>
      </c>
      <c r="B2267" t="s">
        <v>45</v>
      </c>
      <c r="C2267" s="1">
        <f>IF($B2267='Chart 1617 v 1718'!$AB$7,Data!G2267,0)</f>
        <v>0</v>
      </c>
      <c r="D2267" s="1">
        <f>IF($B2267='Chart 1617 v 1718'!$AB$7,Data!H2267,0)</f>
        <v>0</v>
      </c>
      <c r="E2267" s="1">
        <f>IF($B2267='Chart 1617 v 1718'!$AB$7,Data!I2267,0)</f>
        <v>0</v>
      </c>
      <c r="F2267" s="1">
        <f>IF($B2267='Chart 1617 v 1718'!$AB$7,Data!J2267,0)</f>
        <v>0</v>
      </c>
    </row>
    <row r="2268" spans="1:6" x14ac:dyDescent="0.25">
      <c r="A2268">
        <v>10007138</v>
      </c>
      <c r="B2268" t="s">
        <v>45</v>
      </c>
      <c r="C2268" s="1">
        <f>IF($B2268='Chart 1617 v 1718'!$AB$7,Data!G2268,0)</f>
        <v>0</v>
      </c>
      <c r="D2268" s="1">
        <f>IF($B2268='Chart 1617 v 1718'!$AB$7,Data!H2268,0)</f>
        <v>0</v>
      </c>
      <c r="E2268" s="1">
        <f>IF($B2268='Chart 1617 v 1718'!$AB$7,Data!I2268,0)</f>
        <v>0</v>
      </c>
      <c r="F2268" s="1">
        <f>IF($B2268='Chart 1617 v 1718'!$AB$7,Data!J2268,0)</f>
        <v>0</v>
      </c>
    </row>
    <row r="2269" spans="1:6" x14ac:dyDescent="0.25">
      <c r="A2269">
        <v>10007774</v>
      </c>
      <c r="B2269" t="s">
        <v>45</v>
      </c>
      <c r="C2269" s="1">
        <f>IF($B2269='Chart 1617 v 1718'!$AB$7,Data!G2269,0)</f>
        <v>0</v>
      </c>
      <c r="D2269" s="1">
        <f>IF($B2269='Chart 1617 v 1718'!$AB$7,Data!H2269,0)</f>
        <v>0</v>
      </c>
      <c r="E2269" s="1">
        <f>IF($B2269='Chart 1617 v 1718'!$AB$7,Data!I2269,0)</f>
        <v>0</v>
      </c>
      <c r="F2269" s="1">
        <f>IF($B2269='Chart 1617 v 1718'!$AB$7,Data!J2269,0)</f>
        <v>0</v>
      </c>
    </row>
    <row r="2270" spans="1:6" x14ac:dyDescent="0.25">
      <c r="A2270">
        <v>10007155</v>
      </c>
      <c r="B2270" t="s">
        <v>45</v>
      </c>
      <c r="C2270" s="1">
        <f>IF($B2270='Chart 1617 v 1718'!$AB$7,Data!G2270,0)</f>
        <v>0</v>
      </c>
      <c r="D2270" s="1">
        <f>IF($B2270='Chart 1617 v 1718'!$AB$7,Data!H2270,0)</f>
        <v>0</v>
      </c>
      <c r="E2270" s="1">
        <f>IF($B2270='Chart 1617 v 1718'!$AB$7,Data!I2270,0)</f>
        <v>0</v>
      </c>
      <c r="F2270" s="1">
        <f>IF($B2270='Chart 1617 v 1718'!$AB$7,Data!J2270,0)</f>
        <v>0</v>
      </c>
    </row>
    <row r="2271" spans="1:6" x14ac:dyDescent="0.25">
      <c r="A2271">
        <v>10007802</v>
      </c>
      <c r="B2271" t="s">
        <v>45</v>
      </c>
      <c r="C2271" s="1">
        <f>IF($B2271='Chart 1617 v 1718'!$AB$7,Data!G2271,0)</f>
        <v>0</v>
      </c>
      <c r="D2271" s="1">
        <f>IF($B2271='Chart 1617 v 1718'!$AB$7,Data!H2271,0)</f>
        <v>0</v>
      </c>
      <c r="E2271" s="1">
        <f>IF($B2271='Chart 1617 v 1718'!$AB$7,Data!I2271,0)</f>
        <v>0</v>
      </c>
      <c r="F2271" s="1">
        <f>IF($B2271='Chart 1617 v 1718'!$AB$7,Data!J2271,0)</f>
        <v>0</v>
      </c>
    </row>
    <row r="2272" spans="1:6" x14ac:dyDescent="0.25">
      <c r="A2272">
        <v>10007156</v>
      </c>
      <c r="B2272" t="s">
        <v>45</v>
      </c>
      <c r="C2272" s="1">
        <f>IF($B2272='Chart 1617 v 1718'!$AB$7,Data!G2272,0)</f>
        <v>0</v>
      </c>
      <c r="D2272" s="1">
        <f>IF($B2272='Chart 1617 v 1718'!$AB$7,Data!H2272,0)</f>
        <v>0</v>
      </c>
      <c r="E2272" s="1">
        <f>IF($B2272='Chart 1617 v 1718'!$AB$7,Data!I2272,0)</f>
        <v>0</v>
      </c>
      <c r="F2272" s="1">
        <f>IF($B2272='Chart 1617 v 1718'!$AB$7,Data!J2272,0)</f>
        <v>0</v>
      </c>
    </row>
    <row r="2273" spans="1:6" x14ac:dyDescent="0.25">
      <c r="A2273">
        <v>10007157</v>
      </c>
      <c r="B2273" t="s">
        <v>45</v>
      </c>
      <c r="C2273" s="1">
        <f>IF($B2273='Chart 1617 v 1718'!$AB$7,Data!G2273,0)</f>
        <v>0</v>
      </c>
      <c r="D2273" s="1">
        <f>IF($B2273='Chart 1617 v 1718'!$AB$7,Data!H2273,0)</f>
        <v>0</v>
      </c>
      <c r="E2273" s="1">
        <f>IF($B2273='Chart 1617 v 1718'!$AB$7,Data!I2273,0)</f>
        <v>0</v>
      </c>
      <c r="F2273" s="1">
        <f>IF($B2273='Chart 1617 v 1718'!$AB$7,Data!J2273,0)</f>
        <v>0</v>
      </c>
    </row>
    <row r="2274" spans="1:6" x14ac:dyDescent="0.25">
      <c r="A2274">
        <v>10007158</v>
      </c>
      <c r="B2274" t="s">
        <v>45</v>
      </c>
      <c r="C2274" s="1">
        <f>IF($B2274='Chart 1617 v 1718'!$AB$7,Data!G2274,0)</f>
        <v>0</v>
      </c>
      <c r="D2274" s="1">
        <f>IF($B2274='Chart 1617 v 1718'!$AB$7,Data!H2274,0)</f>
        <v>0</v>
      </c>
      <c r="E2274" s="1">
        <f>IF($B2274='Chart 1617 v 1718'!$AB$7,Data!I2274,0)</f>
        <v>0</v>
      </c>
      <c r="F2274" s="1">
        <f>IF($B2274='Chart 1617 v 1718'!$AB$7,Data!J2274,0)</f>
        <v>0</v>
      </c>
    </row>
    <row r="2275" spans="1:6" x14ac:dyDescent="0.25">
      <c r="A2275">
        <v>10007805</v>
      </c>
      <c r="B2275" t="s">
        <v>45</v>
      </c>
      <c r="C2275" s="1">
        <f>IF($B2275='Chart 1617 v 1718'!$AB$7,Data!G2275,0)</f>
        <v>0</v>
      </c>
      <c r="D2275" s="1">
        <f>IF($B2275='Chart 1617 v 1718'!$AB$7,Data!H2275,0)</f>
        <v>0</v>
      </c>
      <c r="E2275" s="1">
        <f>IF($B2275='Chart 1617 v 1718'!$AB$7,Data!I2275,0)</f>
        <v>0</v>
      </c>
      <c r="F2275" s="1">
        <f>IF($B2275='Chart 1617 v 1718'!$AB$7,Data!J2275,0)</f>
        <v>0</v>
      </c>
    </row>
    <row r="2276" spans="1:6" x14ac:dyDescent="0.25">
      <c r="A2276">
        <v>10007159</v>
      </c>
      <c r="B2276" t="s">
        <v>45</v>
      </c>
      <c r="C2276" s="1">
        <f>IF($B2276='Chart 1617 v 1718'!$AB$7,Data!G2276,0)</f>
        <v>0</v>
      </c>
      <c r="D2276" s="1">
        <f>IF($B2276='Chart 1617 v 1718'!$AB$7,Data!H2276,0)</f>
        <v>0</v>
      </c>
      <c r="E2276" s="1">
        <f>IF($B2276='Chart 1617 v 1718'!$AB$7,Data!I2276,0)</f>
        <v>0</v>
      </c>
      <c r="F2276" s="1">
        <f>IF($B2276='Chart 1617 v 1718'!$AB$7,Data!J2276,0)</f>
        <v>0</v>
      </c>
    </row>
    <row r="2277" spans="1:6" x14ac:dyDescent="0.25">
      <c r="A2277">
        <v>10007160</v>
      </c>
      <c r="B2277" t="s">
        <v>45</v>
      </c>
      <c r="C2277" s="1">
        <f>IF($B2277='Chart 1617 v 1718'!$AB$7,Data!G2277,0)</f>
        <v>0</v>
      </c>
      <c r="D2277" s="1">
        <f>IF($B2277='Chart 1617 v 1718'!$AB$7,Data!H2277,0)</f>
        <v>0</v>
      </c>
      <c r="E2277" s="1">
        <f>IF($B2277='Chart 1617 v 1718'!$AB$7,Data!I2277,0)</f>
        <v>0</v>
      </c>
      <c r="F2277" s="1">
        <f>IF($B2277='Chart 1617 v 1718'!$AB$7,Data!J2277,0)</f>
        <v>0</v>
      </c>
    </row>
    <row r="2278" spans="1:6" x14ac:dyDescent="0.25">
      <c r="A2278">
        <v>10007806</v>
      </c>
      <c r="B2278" t="s">
        <v>45</v>
      </c>
      <c r="C2278" s="1">
        <f>IF($B2278='Chart 1617 v 1718'!$AB$7,Data!G2278,0)</f>
        <v>0</v>
      </c>
      <c r="D2278" s="1">
        <f>IF($B2278='Chart 1617 v 1718'!$AB$7,Data!H2278,0)</f>
        <v>0</v>
      </c>
      <c r="E2278" s="1">
        <f>IF($B2278='Chart 1617 v 1718'!$AB$7,Data!I2278,0)</f>
        <v>0</v>
      </c>
      <c r="F2278" s="1">
        <f>IF($B2278='Chart 1617 v 1718'!$AB$7,Data!J2278,0)</f>
        <v>0</v>
      </c>
    </row>
    <row r="2279" spans="1:6" x14ac:dyDescent="0.25">
      <c r="A2279">
        <v>10007800</v>
      </c>
      <c r="B2279" t="s">
        <v>45</v>
      </c>
      <c r="C2279" s="1">
        <f>IF($B2279='Chart 1617 v 1718'!$AB$7,Data!G2279,0)</f>
        <v>0</v>
      </c>
      <c r="D2279" s="1">
        <f>IF($B2279='Chart 1617 v 1718'!$AB$7,Data!H2279,0)</f>
        <v>0</v>
      </c>
      <c r="E2279" s="1">
        <f>IF($B2279='Chart 1617 v 1718'!$AB$7,Data!I2279,0)</f>
        <v>0</v>
      </c>
      <c r="F2279" s="1">
        <f>IF($B2279='Chart 1617 v 1718'!$AB$7,Data!J2279,0)</f>
        <v>0</v>
      </c>
    </row>
    <row r="2280" spans="1:6" x14ac:dyDescent="0.25">
      <c r="A2280">
        <v>10007163</v>
      </c>
      <c r="B2280" t="s">
        <v>45</v>
      </c>
      <c r="C2280" s="1">
        <f>IF($B2280='Chart 1617 v 1718'!$AB$7,Data!G2280,0)</f>
        <v>0</v>
      </c>
      <c r="D2280" s="1">
        <f>IF($B2280='Chart 1617 v 1718'!$AB$7,Data!H2280,0)</f>
        <v>0</v>
      </c>
      <c r="E2280" s="1">
        <f>IF($B2280='Chart 1617 v 1718'!$AB$7,Data!I2280,0)</f>
        <v>0</v>
      </c>
      <c r="F2280" s="1">
        <f>IF($B2280='Chart 1617 v 1718'!$AB$7,Data!J2280,0)</f>
        <v>0</v>
      </c>
    </row>
    <row r="2281" spans="1:6" x14ac:dyDescent="0.25">
      <c r="A2281">
        <v>10006566</v>
      </c>
      <c r="B2281" t="s">
        <v>45</v>
      </c>
      <c r="C2281" s="1">
        <f>IF($B2281='Chart 1617 v 1718'!$AB$7,Data!G2281,0)</f>
        <v>0</v>
      </c>
      <c r="D2281" s="1">
        <f>IF($B2281='Chart 1617 v 1718'!$AB$7,Data!H2281,0)</f>
        <v>0</v>
      </c>
      <c r="E2281" s="1">
        <f>IF($B2281='Chart 1617 v 1718'!$AB$7,Data!I2281,0)</f>
        <v>0</v>
      </c>
      <c r="F2281" s="1">
        <f>IF($B2281='Chart 1617 v 1718'!$AB$7,Data!J2281,0)</f>
        <v>0</v>
      </c>
    </row>
    <row r="2282" spans="1:6" x14ac:dyDescent="0.25">
      <c r="A2282">
        <v>10007165</v>
      </c>
      <c r="B2282" t="s">
        <v>45</v>
      </c>
      <c r="C2282" s="1">
        <f>IF($B2282='Chart 1617 v 1718'!$AB$7,Data!G2282,0)</f>
        <v>0</v>
      </c>
      <c r="D2282" s="1">
        <f>IF($B2282='Chart 1617 v 1718'!$AB$7,Data!H2282,0)</f>
        <v>0</v>
      </c>
      <c r="E2282" s="1">
        <f>IF($B2282='Chart 1617 v 1718'!$AB$7,Data!I2282,0)</f>
        <v>0</v>
      </c>
      <c r="F2282" s="1">
        <f>IF($B2282='Chart 1617 v 1718'!$AB$7,Data!J2282,0)</f>
        <v>0</v>
      </c>
    </row>
    <row r="2283" spans="1:6" x14ac:dyDescent="0.25">
      <c r="A2283">
        <v>10003614</v>
      </c>
      <c r="B2283" t="s">
        <v>45</v>
      </c>
      <c r="C2283" s="1">
        <f>IF($B2283='Chart 1617 v 1718'!$AB$7,Data!G2283,0)</f>
        <v>0</v>
      </c>
      <c r="D2283" s="1">
        <f>IF($B2283='Chart 1617 v 1718'!$AB$7,Data!H2283,0)</f>
        <v>0</v>
      </c>
      <c r="E2283" s="1">
        <f>IF($B2283='Chart 1617 v 1718'!$AB$7,Data!I2283,0)</f>
        <v>0</v>
      </c>
      <c r="F2283" s="1">
        <f>IF($B2283='Chart 1617 v 1718'!$AB$7,Data!J2283,0)</f>
        <v>0</v>
      </c>
    </row>
    <row r="2284" spans="1:6" x14ac:dyDescent="0.25">
      <c r="A2284">
        <v>10007166</v>
      </c>
      <c r="B2284" t="s">
        <v>45</v>
      </c>
      <c r="C2284" s="1">
        <f>IF($B2284='Chart 1617 v 1718'!$AB$7,Data!G2284,0)</f>
        <v>0</v>
      </c>
      <c r="D2284" s="1">
        <f>IF($B2284='Chart 1617 v 1718'!$AB$7,Data!H2284,0)</f>
        <v>0</v>
      </c>
      <c r="E2284" s="1">
        <f>IF($B2284='Chart 1617 v 1718'!$AB$7,Data!I2284,0)</f>
        <v>0</v>
      </c>
      <c r="F2284" s="1">
        <f>IF($B2284='Chart 1617 v 1718'!$AB$7,Data!J2284,0)</f>
        <v>0</v>
      </c>
    </row>
    <row r="2285" spans="1:6" x14ac:dyDescent="0.25">
      <c r="A2285">
        <v>10007167</v>
      </c>
      <c r="B2285" t="s">
        <v>45</v>
      </c>
      <c r="C2285" s="1">
        <f>IF($B2285='Chart 1617 v 1718'!$AB$7,Data!G2285,0)</f>
        <v>0</v>
      </c>
      <c r="D2285" s="1">
        <f>IF($B2285='Chart 1617 v 1718'!$AB$7,Data!H2285,0)</f>
        <v>0</v>
      </c>
      <c r="E2285" s="1">
        <f>IF($B2285='Chart 1617 v 1718'!$AB$7,Data!I2285,0)</f>
        <v>0</v>
      </c>
      <c r="F2285" s="1">
        <f>IF($B2285='Chart 1617 v 1718'!$AB$7,Data!J2285,0)</f>
        <v>0</v>
      </c>
    </row>
    <row r="2286" spans="1:6" x14ac:dyDescent="0.25">
      <c r="A2286">
        <v>10008017</v>
      </c>
      <c r="B2286" t="s">
        <v>45</v>
      </c>
      <c r="C2286" s="1">
        <f>IF($B2286='Chart 1617 v 1718'!$AB$7,Data!G2286,0)</f>
        <v>0</v>
      </c>
      <c r="D2286" s="1">
        <f>IF($B2286='Chart 1617 v 1718'!$AB$7,Data!H2286,0)</f>
        <v>0</v>
      </c>
      <c r="E2286" s="1">
        <f>IF($B2286='Chart 1617 v 1718'!$AB$7,Data!I2286,0)</f>
        <v>0</v>
      </c>
      <c r="F2286" s="1">
        <f>IF($B2286='Chart 1617 v 1718'!$AB$7,Data!J2286,0)</f>
        <v>0</v>
      </c>
    </row>
    <row r="2287" spans="1:6" x14ac:dyDescent="0.25">
      <c r="A2287">
        <v>10014001</v>
      </c>
      <c r="B2287" t="s">
        <v>45</v>
      </c>
      <c r="C2287" s="1">
        <f>IF($B2287='Chart 1617 v 1718'!$AB$7,Data!G2287,0)</f>
        <v>0</v>
      </c>
      <c r="D2287" s="1">
        <f>IF($B2287='Chart 1617 v 1718'!$AB$7,Data!H2287,0)</f>
        <v>0</v>
      </c>
      <c r="E2287" s="1">
        <f>IF($B2287='Chart 1617 v 1718'!$AB$7,Data!I2287,0)</f>
        <v>0</v>
      </c>
      <c r="F2287" s="1">
        <f>IF($B2287='Chart 1617 v 1718'!$AB$7,Data!J2287,0)</f>
        <v>0</v>
      </c>
    </row>
    <row r="2288" spans="1:6" x14ac:dyDescent="0.25">
      <c r="A2288">
        <v>10007152</v>
      </c>
      <c r="B2288" t="s">
        <v>45</v>
      </c>
      <c r="C2288" s="1">
        <f>IF($B2288='Chart 1617 v 1718'!$AB$7,Data!G2288,0)</f>
        <v>0</v>
      </c>
      <c r="D2288" s="1">
        <f>IF($B2288='Chart 1617 v 1718'!$AB$7,Data!H2288,0)</f>
        <v>0</v>
      </c>
      <c r="E2288" s="1">
        <f>IF($B2288='Chart 1617 v 1718'!$AB$7,Data!I2288,0)</f>
        <v>0</v>
      </c>
      <c r="F2288" s="1">
        <f>IF($B2288='Chart 1617 v 1718'!$AB$7,Data!J2288,0)</f>
        <v>0</v>
      </c>
    </row>
    <row r="2289" spans="1:6" x14ac:dyDescent="0.25">
      <c r="A2289">
        <v>10007848</v>
      </c>
      <c r="B2289" t="s">
        <v>45</v>
      </c>
      <c r="C2289" s="1">
        <f>IF($B2289='Chart 1617 v 1718'!$AB$7,Data!G2289,0)</f>
        <v>0</v>
      </c>
      <c r="D2289" s="1">
        <f>IF($B2289='Chart 1617 v 1718'!$AB$7,Data!H2289,0)</f>
        <v>0</v>
      </c>
      <c r="E2289" s="1">
        <f>IF($B2289='Chart 1617 v 1718'!$AB$7,Data!I2289,0)</f>
        <v>0</v>
      </c>
      <c r="F2289" s="1">
        <f>IF($B2289='Chart 1617 v 1718'!$AB$7,Data!J2289,0)</f>
        <v>0</v>
      </c>
    </row>
    <row r="2290" spans="1:6" x14ac:dyDescent="0.25">
      <c r="A2290">
        <v>10007842</v>
      </c>
      <c r="B2290" t="s">
        <v>45</v>
      </c>
      <c r="C2290" s="1">
        <f>IF($B2290='Chart 1617 v 1718'!$AB$7,Data!G2290,0)</f>
        <v>0</v>
      </c>
      <c r="D2290" s="1">
        <f>IF($B2290='Chart 1617 v 1718'!$AB$7,Data!H2290,0)</f>
        <v>0</v>
      </c>
      <c r="E2290" s="1">
        <f>IF($B2290='Chart 1617 v 1718'!$AB$7,Data!I2290,0)</f>
        <v>0</v>
      </c>
      <c r="F2290" s="1">
        <f>IF($B2290='Chart 1617 v 1718'!$AB$7,Data!J2290,0)</f>
        <v>0</v>
      </c>
    </row>
    <row r="2291" spans="1:6" x14ac:dyDescent="0.25">
      <c r="A2291">
        <v>10007851</v>
      </c>
      <c r="B2291" t="s">
        <v>45</v>
      </c>
      <c r="C2291" s="1">
        <f>IF($B2291='Chart 1617 v 1718'!$AB$7,Data!G2291,0)</f>
        <v>0</v>
      </c>
      <c r="D2291" s="1">
        <f>IF($B2291='Chart 1617 v 1718'!$AB$7,Data!H2291,0)</f>
        <v>0</v>
      </c>
      <c r="E2291" s="1">
        <f>IF($B2291='Chart 1617 v 1718'!$AB$7,Data!I2291,0)</f>
        <v>0</v>
      </c>
      <c r="F2291" s="1">
        <f>IF($B2291='Chart 1617 v 1718'!$AB$7,Data!J2291,0)</f>
        <v>0</v>
      </c>
    </row>
    <row r="2292" spans="1:6" x14ac:dyDescent="0.25">
      <c r="A2292">
        <v>10007143</v>
      </c>
      <c r="B2292" t="s">
        <v>45</v>
      </c>
      <c r="C2292" s="1">
        <f>IF($B2292='Chart 1617 v 1718'!$AB$7,Data!G2292,0)</f>
        <v>0</v>
      </c>
      <c r="D2292" s="1">
        <f>IF($B2292='Chart 1617 v 1718'!$AB$7,Data!H2292,0)</f>
        <v>0</v>
      </c>
      <c r="E2292" s="1">
        <f>IF($B2292='Chart 1617 v 1718'!$AB$7,Data!I2292,0)</f>
        <v>0</v>
      </c>
      <c r="F2292" s="1">
        <f>IF($B2292='Chart 1617 v 1718'!$AB$7,Data!J2292,0)</f>
        <v>0</v>
      </c>
    </row>
    <row r="2293" spans="1:6" x14ac:dyDescent="0.25">
      <c r="A2293">
        <v>10007145</v>
      </c>
      <c r="B2293" t="s">
        <v>45</v>
      </c>
      <c r="C2293" s="1">
        <f>IF($B2293='Chart 1617 v 1718'!$AB$7,Data!G2293,0)</f>
        <v>0</v>
      </c>
      <c r="D2293" s="1">
        <f>IF($B2293='Chart 1617 v 1718'!$AB$7,Data!H2293,0)</f>
        <v>0</v>
      </c>
      <c r="E2293" s="1">
        <f>IF($B2293='Chart 1617 v 1718'!$AB$7,Data!I2293,0)</f>
        <v>0</v>
      </c>
      <c r="F2293" s="1">
        <f>IF($B2293='Chart 1617 v 1718'!$AB$7,Data!J2293,0)</f>
        <v>0</v>
      </c>
    </row>
    <row r="2294" spans="1:6" x14ac:dyDescent="0.25">
      <c r="A2294">
        <v>10007147</v>
      </c>
      <c r="B2294" t="s">
        <v>45</v>
      </c>
      <c r="C2294" s="1">
        <f>IF($B2294='Chart 1617 v 1718'!$AB$7,Data!G2294,0)</f>
        <v>0</v>
      </c>
      <c r="D2294" s="1">
        <f>IF($B2294='Chart 1617 v 1718'!$AB$7,Data!H2294,0)</f>
        <v>0</v>
      </c>
      <c r="E2294" s="1">
        <f>IF($B2294='Chart 1617 v 1718'!$AB$7,Data!I2294,0)</f>
        <v>0</v>
      </c>
      <c r="F2294" s="1">
        <f>IF($B2294='Chart 1617 v 1718'!$AB$7,Data!J2294,0)</f>
        <v>0</v>
      </c>
    </row>
    <row r="2295" spans="1:6" x14ac:dyDescent="0.25">
      <c r="A2295">
        <v>10007799</v>
      </c>
      <c r="B2295" t="s">
        <v>45</v>
      </c>
      <c r="C2295" s="1">
        <f>IF($B2295='Chart 1617 v 1718'!$AB$7,Data!G2295,0)</f>
        <v>0</v>
      </c>
      <c r="D2295" s="1">
        <f>IF($B2295='Chart 1617 v 1718'!$AB$7,Data!H2295,0)</f>
        <v>0</v>
      </c>
      <c r="E2295" s="1">
        <f>IF($B2295='Chart 1617 v 1718'!$AB$7,Data!I2295,0)</f>
        <v>0</v>
      </c>
      <c r="F2295" s="1">
        <f>IF($B2295='Chart 1617 v 1718'!$AB$7,Data!J2295,0)</f>
        <v>0</v>
      </c>
    </row>
    <row r="2296" spans="1:6" x14ac:dyDescent="0.25">
      <c r="A2296">
        <v>10001282</v>
      </c>
      <c r="B2296" t="s">
        <v>45</v>
      </c>
      <c r="C2296" s="1">
        <f>IF($B2296='Chart 1617 v 1718'!$AB$7,Data!G2296,0)</f>
        <v>0</v>
      </c>
      <c r="D2296" s="1">
        <f>IF($B2296='Chart 1617 v 1718'!$AB$7,Data!H2296,0)</f>
        <v>0</v>
      </c>
      <c r="E2296" s="1">
        <f>IF($B2296='Chart 1617 v 1718'!$AB$7,Data!I2296,0)</f>
        <v>0</v>
      </c>
      <c r="F2296" s="1">
        <f>IF($B2296='Chart 1617 v 1718'!$AB$7,Data!J2296,0)</f>
        <v>0</v>
      </c>
    </row>
    <row r="2297" spans="1:6" x14ac:dyDescent="0.25">
      <c r="A2297">
        <v>10007154</v>
      </c>
      <c r="B2297" t="s">
        <v>45</v>
      </c>
      <c r="C2297" s="1">
        <f>IF($B2297='Chart 1617 v 1718'!$AB$7,Data!G2297,0)</f>
        <v>0</v>
      </c>
      <c r="D2297" s="1">
        <f>IF($B2297='Chart 1617 v 1718'!$AB$7,Data!H2297,0)</f>
        <v>0</v>
      </c>
      <c r="E2297" s="1">
        <f>IF($B2297='Chart 1617 v 1718'!$AB$7,Data!I2297,0)</f>
        <v>0</v>
      </c>
      <c r="F2297" s="1">
        <f>IF($B2297='Chart 1617 v 1718'!$AB$7,Data!J2297,0)</f>
        <v>0</v>
      </c>
    </row>
    <row r="2298" spans="1:6" x14ac:dyDescent="0.25">
      <c r="A2298">
        <v>10007801</v>
      </c>
      <c r="B2298" t="s">
        <v>45</v>
      </c>
      <c r="C2298" s="1">
        <f>IF($B2298='Chart 1617 v 1718'!$AB$7,Data!G2298,0)</f>
        <v>0</v>
      </c>
      <c r="D2298" s="1">
        <f>IF($B2298='Chart 1617 v 1718'!$AB$7,Data!H2298,0)</f>
        <v>0</v>
      </c>
      <c r="E2298" s="1">
        <f>IF($B2298='Chart 1617 v 1718'!$AB$7,Data!I2298,0)</f>
        <v>0</v>
      </c>
      <c r="F2298" s="1">
        <f>IF($B2298='Chart 1617 v 1718'!$AB$7,Data!J2298,0)</f>
        <v>0</v>
      </c>
    </row>
    <row r="2299" spans="1:6" x14ac:dyDescent="0.25">
      <c r="A2299">
        <v>10007793</v>
      </c>
      <c r="B2299" t="s">
        <v>45</v>
      </c>
      <c r="C2299" s="1">
        <f>IF($B2299='Chart 1617 v 1718'!$AB$7,Data!G2299,0)</f>
        <v>0</v>
      </c>
      <c r="D2299" s="1">
        <f>IF($B2299='Chart 1617 v 1718'!$AB$7,Data!H2299,0)</f>
        <v>0</v>
      </c>
      <c r="E2299" s="1">
        <f>IF($B2299='Chart 1617 v 1718'!$AB$7,Data!I2299,0)</f>
        <v>0</v>
      </c>
      <c r="F2299" s="1">
        <f>IF($B2299='Chart 1617 v 1718'!$AB$7,Data!J2299,0)</f>
        <v>0</v>
      </c>
    </row>
    <row r="2300" spans="1:6" x14ac:dyDescent="0.25">
      <c r="A2300">
        <v>10007162</v>
      </c>
      <c r="B2300" t="s">
        <v>45</v>
      </c>
      <c r="C2300" s="1">
        <f>IF($B2300='Chart 1617 v 1718'!$AB$7,Data!G2300,0)</f>
        <v>0</v>
      </c>
      <c r="D2300" s="1">
        <f>IF($B2300='Chart 1617 v 1718'!$AB$7,Data!H2300,0)</f>
        <v>0</v>
      </c>
      <c r="E2300" s="1">
        <f>IF($B2300='Chart 1617 v 1718'!$AB$7,Data!I2300,0)</f>
        <v>0</v>
      </c>
      <c r="F2300" s="1">
        <f>IF($B2300='Chart 1617 v 1718'!$AB$7,Data!J2300,0)</f>
        <v>0</v>
      </c>
    </row>
    <row r="2301" spans="1:6" x14ac:dyDescent="0.25">
      <c r="A2301">
        <v>10007114</v>
      </c>
      <c r="B2301" t="s">
        <v>45</v>
      </c>
      <c r="C2301" s="1">
        <f>IF($B2301='Chart 1617 v 1718'!$AB$7,Data!G2301,0)</f>
        <v>0</v>
      </c>
      <c r="D2301" s="1">
        <f>IF($B2301='Chart 1617 v 1718'!$AB$7,Data!H2301,0)</f>
        <v>0</v>
      </c>
      <c r="E2301" s="1">
        <f>IF($B2301='Chart 1617 v 1718'!$AB$7,Data!I2301,0)</f>
        <v>0</v>
      </c>
      <c r="F2301" s="1">
        <f>IF($B2301='Chart 1617 v 1718'!$AB$7,Data!J2301,0)</f>
        <v>0</v>
      </c>
    </row>
    <row r="2302" spans="1:6" x14ac:dyDescent="0.25">
      <c r="A2302">
        <v>10007164</v>
      </c>
      <c r="B2302" t="s">
        <v>45</v>
      </c>
      <c r="C2302" s="1">
        <f>IF($B2302='Chart 1617 v 1718'!$AB$7,Data!G2302,0)</f>
        <v>0</v>
      </c>
      <c r="D2302" s="1">
        <f>IF($B2302='Chart 1617 v 1718'!$AB$7,Data!H2302,0)</f>
        <v>0</v>
      </c>
      <c r="E2302" s="1">
        <f>IF($B2302='Chart 1617 v 1718'!$AB$7,Data!I2302,0)</f>
        <v>0</v>
      </c>
      <c r="F2302" s="1">
        <f>IF($B2302='Chart 1617 v 1718'!$AB$7,Data!J2302,0)</f>
        <v>0</v>
      </c>
    </row>
    <row r="2303" spans="1:6" x14ac:dyDescent="0.25">
      <c r="A2303">
        <v>10007853</v>
      </c>
      <c r="B2303" t="s">
        <v>45</v>
      </c>
      <c r="C2303" s="1">
        <f>IF($B2303='Chart 1617 v 1718'!$AB$7,Data!G2303,0)</f>
        <v>0</v>
      </c>
      <c r="D2303" s="1">
        <f>IF($B2303='Chart 1617 v 1718'!$AB$7,Data!H2303,0)</f>
        <v>0</v>
      </c>
      <c r="E2303" s="1">
        <f>IF($B2303='Chart 1617 v 1718'!$AB$7,Data!I2303,0)</f>
        <v>0</v>
      </c>
      <c r="F2303" s="1">
        <f>IF($B2303='Chart 1617 v 1718'!$AB$7,Data!J2303,0)</f>
        <v>0</v>
      </c>
    </row>
    <row r="2304" spans="1:6" x14ac:dyDescent="0.25">
      <c r="A2304">
        <v>10007139</v>
      </c>
      <c r="B2304" t="s">
        <v>45</v>
      </c>
      <c r="C2304" s="1">
        <f>IF($B2304='Chart 1617 v 1718'!$AB$7,Data!G2304,0)</f>
        <v>0</v>
      </c>
      <c r="D2304" s="1">
        <f>IF($B2304='Chart 1617 v 1718'!$AB$7,Data!H2304,0)</f>
        <v>0</v>
      </c>
      <c r="E2304" s="1">
        <f>IF($B2304='Chart 1617 v 1718'!$AB$7,Data!I2304,0)</f>
        <v>0</v>
      </c>
      <c r="F2304" s="1">
        <f>IF($B2304='Chart 1617 v 1718'!$AB$7,Data!J2304,0)</f>
        <v>0</v>
      </c>
    </row>
    <row r="2305" spans="1:6" x14ac:dyDescent="0.25">
      <c r="A2305">
        <v>10007713</v>
      </c>
      <c r="B2305" t="s">
        <v>45</v>
      </c>
      <c r="C2305" s="1">
        <f>IF($B2305='Chart 1617 v 1718'!$AB$7,Data!G2305,0)</f>
        <v>0</v>
      </c>
      <c r="D2305" s="1">
        <f>IF($B2305='Chart 1617 v 1718'!$AB$7,Data!H2305,0)</f>
        <v>0</v>
      </c>
      <c r="E2305" s="1">
        <f>IF($B2305='Chart 1617 v 1718'!$AB$7,Data!I2305,0)</f>
        <v>0</v>
      </c>
      <c r="F2305" s="1">
        <f>IF($B2305='Chart 1617 v 1718'!$AB$7,Data!J2305,0)</f>
        <v>0</v>
      </c>
    </row>
    <row r="2306" spans="1:6" x14ac:dyDescent="0.25">
      <c r="A2306">
        <v>10007759</v>
      </c>
      <c r="B2306" t="s">
        <v>30</v>
      </c>
      <c r="C2306" s="1">
        <f>IF($B2306='Chart 1617 v 1718'!$AB$7,Data!G2306,0)</f>
        <v>0</v>
      </c>
      <c r="D2306" s="1">
        <f>IF($B2306='Chart 1617 v 1718'!$AB$7,Data!H2306,0)</f>
        <v>0</v>
      </c>
      <c r="E2306" s="1">
        <f>IF($B2306='Chart 1617 v 1718'!$AB$7,Data!I2306,0)</f>
        <v>0</v>
      </c>
      <c r="F2306" s="1">
        <f>IF($B2306='Chart 1617 v 1718'!$AB$7,Data!J2306,0)</f>
        <v>0</v>
      </c>
    </row>
    <row r="2307" spans="1:6" x14ac:dyDescent="0.25">
      <c r="A2307">
        <v>10007814</v>
      </c>
      <c r="B2307" t="s">
        <v>30</v>
      </c>
      <c r="C2307" s="1">
        <f>IF($B2307='Chart 1617 v 1718'!$AB$7,Data!G2307,0)</f>
        <v>0</v>
      </c>
      <c r="D2307" s="1">
        <f>IF($B2307='Chart 1617 v 1718'!$AB$7,Data!H2307,0)</f>
        <v>0</v>
      </c>
      <c r="E2307" s="1">
        <f>IF($B2307='Chart 1617 v 1718'!$AB$7,Data!I2307,0)</f>
        <v>0</v>
      </c>
      <c r="F2307" s="1">
        <f>IF($B2307='Chart 1617 v 1718'!$AB$7,Data!J2307,0)</f>
        <v>0</v>
      </c>
    </row>
    <row r="2308" spans="1:6" x14ac:dyDescent="0.25">
      <c r="A2308">
        <v>10001883</v>
      </c>
      <c r="B2308" t="s">
        <v>30</v>
      </c>
      <c r="C2308" s="1">
        <f>IF($B2308='Chart 1617 v 1718'!$AB$7,Data!G2308,0)</f>
        <v>0</v>
      </c>
      <c r="D2308" s="1">
        <f>IF($B2308='Chart 1617 v 1718'!$AB$7,Data!H2308,0)</f>
        <v>0</v>
      </c>
      <c r="E2308" s="1">
        <f>IF($B2308='Chart 1617 v 1718'!$AB$7,Data!I2308,0)</f>
        <v>0</v>
      </c>
      <c r="F2308" s="1">
        <f>IF($B2308='Chart 1617 v 1718'!$AB$7,Data!J2308,0)</f>
        <v>0</v>
      </c>
    </row>
    <row r="2309" spans="1:6" x14ac:dyDescent="0.25">
      <c r="A2309">
        <v>10007772</v>
      </c>
      <c r="B2309" t="s">
        <v>30</v>
      </c>
      <c r="C2309" s="1">
        <f>IF($B2309='Chart 1617 v 1718'!$AB$7,Data!G2309,0)</f>
        <v>0</v>
      </c>
      <c r="D2309" s="1">
        <f>IF($B2309='Chart 1617 v 1718'!$AB$7,Data!H2309,0)</f>
        <v>0</v>
      </c>
      <c r="E2309" s="1">
        <f>IF($B2309='Chart 1617 v 1718'!$AB$7,Data!I2309,0)</f>
        <v>0</v>
      </c>
      <c r="F2309" s="1">
        <f>IF($B2309='Chart 1617 v 1718'!$AB$7,Data!J2309,0)</f>
        <v>0</v>
      </c>
    </row>
    <row r="2310" spans="1:6" x14ac:dyDescent="0.25">
      <c r="A2310">
        <v>10007762</v>
      </c>
      <c r="B2310" t="s">
        <v>30</v>
      </c>
      <c r="C2310" s="1">
        <f>IF($B2310='Chart 1617 v 1718'!$AB$7,Data!G2310,0)</f>
        <v>0</v>
      </c>
      <c r="D2310" s="1">
        <f>IF($B2310='Chart 1617 v 1718'!$AB$7,Data!H2310,0)</f>
        <v>0</v>
      </c>
      <c r="E2310" s="1">
        <f>IF($B2310='Chart 1617 v 1718'!$AB$7,Data!I2310,0)</f>
        <v>0</v>
      </c>
      <c r="F2310" s="1">
        <f>IF($B2310='Chart 1617 v 1718'!$AB$7,Data!J2310,0)</f>
        <v>0</v>
      </c>
    </row>
    <row r="2311" spans="1:6" x14ac:dyDescent="0.25">
      <c r="A2311">
        <v>10003645</v>
      </c>
      <c r="B2311" t="s">
        <v>30</v>
      </c>
      <c r="C2311" s="1">
        <f>IF($B2311='Chart 1617 v 1718'!$AB$7,Data!G2311,0)</f>
        <v>0</v>
      </c>
      <c r="D2311" s="1">
        <f>IF($B2311='Chart 1617 v 1718'!$AB$7,Data!H2311,0)</f>
        <v>0</v>
      </c>
      <c r="E2311" s="1">
        <f>IF($B2311='Chart 1617 v 1718'!$AB$7,Data!I2311,0)</f>
        <v>0</v>
      </c>
      <c r="F2311" s="1">
        <f>IF($B2311='Chart 1617 v 1718'!$AB$7,Data!J2311,0)</f>
        <v>0</v>
      </c>
    </row>
    <row r="2312" spans="1:6" x14ac:dyDescent="0.25">
      <c r="A2312">
        <v>10003678</v>
      </c>
      <c r="B2312" t="s">
        <v>30</v>
      </c>
      <c r="C2312" s="1">
        <f>IF($B2312='Chart 1617 v 1718'!$AB$7,Data!G2312,0)</f>
        <v>0</v>
      </c>
      <c r="D2312" s="1">
        <f>IF($B2312='Chart 1617 v 1718'!$AB$7,Data!H2312,0)</f>
        <v>0</v>
      </c>
      <c r="E2312" s="1">
        <f>IF($B2312='Chart 1617 v 1718'!$AB$7,Data!I2312,0)</f>
        <v>0</v>
      </c>
      <c r="F2312" s="1">
        <f>IF($B2312='Chart 1617 v 1718'!$AB$7,Data!J2312,0)</f>
        <v>0</v>
      </c>
    </row>
    <row r="2313" spans="1:6" x14ac:dyDescent="0.25">
      <c r="A2313">
        <v>10003957</v>
      </c>
      <c r="B2313" t="s">
        <v>30</v>
      </c>
      <c r="C2313" s="1">
        <f>IF($B2313='Chart 1617 v 1718'!$AB$7,Data!G2313,0)</f>
        <v>0</v>
      </c>
      <c r="D2313" s="1">
        <f>IF($B2313='Chart 1617 v 1718'!$AB$7,Data!H2313,0)</f>
        <v>0</v>
      </c>
      <c r="E2313" s="1">
        <f>IF($B2313='Chart 1617 v 1718'!$AB$7,Data!I2313,0)</f>
        <v>0</v>
      </c>
      <c r="F2313" s="1">
        <f>IF($B2313='Chart 1617 v 1718'!$AB$7,Data!J2313,0)</f>
        <v>0</v>
      </c>
    </row>
    <row r="2314" spans="1:6" x14ac:dyDescent="0.25">
      <c r="A2314">
        <v>10004048</v>
      </c>
      <c r="B2314" t="s">
        <v>30</v>
      </c>
      <c r="C2314" s="1">
        <f>IF($B2314='Chart 1617 v 1718'!$AB$7,Data!G2314,0)</f>
        <v>0</v>
      </c>
      <c r="D2314" s="1">
        <f>IF($B2314='Chart 1617 v 1718'!$AB$7,Data!H2314,0)</f>
        <v>0</v>
      </c>
      <c r="E2314" s="1">
        <f>IF($B2314='Chart 1617 v 1718'!$AB$7,Data!I2314,0)</f>
        <v>0</v>
      </c>
      <c r="F2314" s="1">
        <f>IF($B2314='Chart 1617 v 1718'!$AB$7,Data!J2314,0)</f>
        <v>0</v>
      </c>
    </row>
    <row r="2315" spans="1:6" x14ac:dyDescent="0.25">
      <c r="A2315">
        <v>10005337</v>
      </c>
      <c r="B2315" t="s">
        <v>30</v>
      </c>
      <c r="C2315" s="1">
        <f>IF($B2315='Chart 1617 v 1718'!$AB$7,Data!G2315,0)</f>
        <v>0</v>
      </c>
      <c r="D2315" s="1">
        <f>IF($B2315='Chart 1617 v 1718'!$AB$7,Data!H2315,0)</f>
        <v>0</v>
      </c>
      <c r="E2315" s="1">
        <f>IF($B2315='Chart 1617 v 1718'!$AB$7,Data!I2315,0)</f>
        <v>0</v>
      </c>
      <c r="F2315" s="1">
        <f>IF($B2315='Chart 1617 v 1718'!$AB$7,Data!J2315,0)</f>
        <v>0</v>
      </c>
    </row>
    <row r="2316" spans="1:6" x14ac:dyDescent="0.25">
      <c r="A2316">
        <v>10004797</v>
      </c>
      <c r="B2316" t="s">
        <v>30</v>
      </c>
      <c r="C2316" s="1">
        <f>IF($B2316='Chart 1617 v 1718'!$AB$7,Data!G2316,0)</f>
        <v>0</v>
      </c>
      <c r="D2316" s="1">
        <f>IF($B2316='Chart 1617 v 1718'!$AB$7,Data!H2316,0)</f>
        <v>0</v>
      </c>
      <c r="E2316" s="1">
        <f>IF($B2316='Chart 1617 v 1718'!$AB$7,Data!I2316,0)</f>
        <v>0</v>
      </c>
      <c r="F2316" s="1">
        <f>IF($B2316='Chart 1617 v 1718'!$AB$7,Data!J2316,0)</f>
        <v>0</v>
      </c>
    </row>
    <row r="2317" spans="1:6" x14ac:dyDescent="0.25">
      <c r="A2317">
        <v>10005500</v>
      </c>
      <c r="B2317" t="s">
        <v>30</v>
      </c>
      <c r="C2317" s="1">
        <f>IF($B2317='Chart 1617 v 1718'!$AB$7,Data!G2317,0)</f>
        <v>0</v>
      </c>
      <c r="D2317" s="1">
        <f>IF($B2317='Chart 1617 v 1718'!$AB$7,Data!H2317,0)</f>
        <v>0</v>
      </c>
      <c r="E2317" s="1">
        <f>IF($B2317='Chart 1617 v 1718'!$AB$7,Data!I2317,0)</f>
        <v>0</v>
      </c>
      <c r="F2317" s="1">
        <f>IF($B2317='Chart 1617 v 1718'!$AB$7,Data!J2317,0)</f>
        <v>0</v>
      </c>
    </row>
    <row r="2318" spans="1:6" x14ac:dyDescent="0.25">
      <c r="A2318">
        <v>10007781</v>
      </c>
      <c r="B2318" t="s">
        <v>30</v>
      </c>
      <c r="C2318" s="1">
        <f>IF($B2318='Chart 1617 v 1718'!$AB$7,Data!G2318,0)</f>
        <v>0</v>
      </c>
      <c r="D2318" s="1">
        <f>IF($B2318='Chart 1617 v 1718'!$AB$7,Data!H2318,0)</f>
        <v>0</v>
      </c>
      <c r="E2318" s="1">
        <f>IF($B2318='Chart 1617 v 1718'!$AB$7,Data!I2318,0)</f>
        <v>0</v>
      </c>
      <c r="F2318" s="1">
        <f>IF($B2318='Chart 1617 v 1718'!$AB$7,Data!J2318,0)</f>
        <v>0</v>
      </c>
    </row>
    <row r="2319" spans="1:6" x14ac:dyDescent="0.25">
      <c r="A2319">
        <v>10007783</v>
      </c>
      <c r="B2319" t="s">
        <v>30</v>
      </c>
      <c r="C2319" s="1">
        <f>IF($B2319='Chart 1617 v 1718'!$AB$7,Data!G2319,0)</f>
        <v>0</v>
      </c>
      <c r="D2319" s="1">
        <f>IF($B2319='Chart 1617 v 1718'!$AB$7,Data!H2319,0)</f>
        <v>0</v>
      </c>
      <c r="E2319" s="1">
        <f>IF($B2319='Chart 1617 v 1718'!$AB$7,Data!I2319,0)</f>
        <v>0</v>
      </c>
      <c r="F2319" s="1">
        <f>IF($B2319='Chart 1617 v 1718'!$AB$7,Data!J2319,0)</f>
        <v>0</v>
      </c>
    </row>
    <row r="2320" spans="1:6" x14ac:dyDescent="0.25">
      <c r="A2320">
        <v>10007850</v>
      </c>
      <c r="B2320" t="s">
        <v>30</v>
      </c>
      <c r="C2320" s="1">
        <f>IF($B2320='Chart 1617 v 1718'!$AB$7,Data!G2320,0)</f>
        <v>0</v>
      </c>
      <c r="D2320" s="1">
        <f>IF($B2320='Chart 1617 v 1718'!$AB$7,Data!H2320,0)</f>
        <v>0</v>
      </c>
      <c r="E2320" s="1">
        <f>IF($B2320='Chart 1617 v 1718'!$AB$7,Data!I2320,0)</f>
        <v>0</v>
      </c>
      <c r="F2320" s="1">
        <f>IF($B2320='Chart 1617 v 1718'!$AB$7,Data!J2320,0)</f>
        <v>0</v>
      </c>
    </row>
    <row r="2321" spans="1:6" x14ac:dyDescent="0.25">
      <c r="A2321">
        <v>10006840</v>
      </c>
      <c r="B2321" t="s">
        <v>30</v>
      </c>
      <c r="C2321" s="1">
        <f>IF($B2321='Chart 1617 v 1718'!$AB$7,Data!G2321,0)</f>
        <v>0</v>
      </c>
      <c r="D2321" s="1">
        <f>IF($B2321='Chart 1617 v 1718'!$AB$7,Data!H2321,0)</f>
        <v>0</v>
      </c>
      <c r="E2321" s="1">
        <f>IF($B2321='Chart 1617 v 1718'!$AB$7,Data!I2321,0)</f>
        <v>0</v>
      </c>
      <c r="F2321" s="1">
        <f>IF($B2321='Chart 1617 v 1718'!$AB$7,Data!J2321,0)</f>
        <v>0</v>
      </c>
    </row>
    <row r="2322" spans="1:6" x14ac:dyDescent="0.25">
      <c r="A2322">
        <v>10007785</v>
      </c>
      <c r="B2322" t="s">
        <v>30</v>
      </c>
      <c r="C2322" s="1">
        <f>IF($B2322='Chart 1617 v 1718'!$AB$7,Data!G2322,0)</f>
        <v>0</v>
      </c>
      <c r="D2322" s="1">
        <f>IF($B2322='Chart 1617 v 1718'!$AB$7,Data!H2322,0)</f>
        <v>0</v>
      </c>
      <c r="E2322" s="1">
        <f>IF($B2322='Chart 1617 v 1718'!$AB$7,Data!I2322,0)</f>
        <v>0</v>
      </c>
      <c r="F2322" s="1">
        <f>IF($B2322='Chart 1617 v 1718'!$AB$7,Data!J2322,0)</f>
        <v>0</v>
      </c>
    </row>
    <row r="2323" spans="1:6" x14ac:dyDescent="0.25">
      <c r="A2323">
        <v>10000886</v>
      </c>
      <c r="B2323" t="s">
        <v>30</v>
      </c>
      <c r="C2323" s="1">
        <f>IF($B2323='Chart 1617 v 1718'!$AB$7,Data!G2323,0)</f>
        <v>0</v>
      </c>
      <c r="D2323" s="1">
        <f>IF($B2323='Chart 1617 v 1718'!$AB$7,Data!H2323,0)</f>
        <v>0</v>
      </c>
      <c r="E2323" s="1">
        <f>IF($B2323='Chart 1617 v 1718'!$AB$7,Data!I2323,0)</f>
        <v>0</v>
      </c>
      <c r="F2323" s="1">
        <f>IF($B2323='Chart 1617 v 1718'!$AB$7,Data!J2323,0)</f>
        <v>0</v>
      </c>
    </row>
    <row r="2324" spans="1:6" x14ac:dyDescent="0.25">
      <c r="A2324">
        <v>10007786</v>
      </c>
      <c r="B2324" t="s">
        <v>30</v>
      </c>
      <c r="C2324" s="1">
        <f>IF($B2324='Chart 1617 v 1718'!$AB$7,Data!G2324,0)</f>
        <v>0</v>
      </c>
      <c r="D2324" s="1">
        <f>IF($B2324='Chart 1617 v 1718'!$AB$7,Data!H2324,0)</f>
        <v>0</v>
      </c>
      <c r="E2324" s="1">
        <f>IF($B2324='Chart 1617 v 1718'!$AB$7,Data!I2324,0)</f>
        <v>0</v>
      </c>
      <c r="F2324" s="1">
        <f>IF($B2324='Chart 1617 v 1718'!$AB$7,Data!J2324,0)</f>
        <v>0</v>
      </c>
    </row>
    <row r="2325" spans="1:6" x14ac:dyDescent="0.25">
      <c r="A2325">
        <v>10007852</v>
      </c>
      <c r="B2325" t="s">
        <v>30</v>
      </c>
      <c r="C2325" s="1">
        <f>IF($B2325='Chart 1617 v 1718'!$AB$7,Data!G2325,0)</f>
        <v>0</v>
      </c>
      <c r="D2325" s="1">
        <f>IF($B2325='Chart 1617 v 1718'!$AB$7,Data!H2325,0)</f>
        <v>0</v>
      </c>
      <c r="E2325" s="1">
        <f>IF($B2325='Chart 1617 v 1718'!$AB$7,Data!I2325,0)</f>
        <v>0</v>
      </c>
      <c r="F2325" s="1">
        <f>IF($B2325='Chart 1617 v 1718'!$AB$7,Data!J2325,0)</f>
        <v>0</v>
      </c>
    </row>
    <row r="2326" spans="1:6" x14ac:dyDescent="0.25">
      <c r="A2326">
        <v>10007789</v>
      </c>
      <c r="B2326" t="s">
        <v>30</v>
      </c>
      <c r="C2326" s="1">
        <f>IF($B2326='Chart 1617 v 1718'!$AB$7,Data!G2326,0)</f>
        <v>0</v>
      </c>
      <c r="D2326" s="1">
        <f>IF($B2326='Chart 1617 v 1718'!$AB$7,Data!H2326,0)</f>
        <v>0</v>
      </c>
      <c r="E2326" s="1">
        <f>IF($B2326='Chart 1617 v 1718'!$AB$7,Data!I2326,0)</f>
        <v>0</v>
      </c>
      <c r="F2326" s="1">
        <f>IF($B2326='Chart 1617 v 1718'!$AB$7,Data!J2326,0)</f>
        <v>0</v>
      </c>
    </row>
    <row r="2327" spans="1:6" x14ac:dyDescent="0.25">
      <c r="A2327">
        <v>10007144</v>
      </c>
      <c r="B2327" t="s">
        <v>30</v>
      </c>
      <c r="C2327" s="1">
        <f>IF($B2327='Chart 1617 v 1718'!$AB$7,Data!G2327,0)</f>
        <v>0</v>
      </c>
      <c r="D2327" s="1">
        <f>IF($B2327='Chart 1617 v 1718'!$AB$7,Data!H2327,0)</f>
        <v>0</v>
      </c>
      <c r="E2327" s="1">
        <f>IF($B2327='Chart 1617 v 1718'!$AB$7,Data!I2327,0)</f>
        <v>0</v>
      </c>
      <c r="F2327" s="1">
        <f>IF($B2327='Chart 1617 v 1718'!$AB$7,Data!J2327,0)</f>
        <v>0</v>
      </c>
    </row>
    <row r="2328" spans="1:6" x14ac:dyDescent="0.25">
      <c r="A2328">
        <v>10007790</v>
      </c>
      <c r="B2328" t="s">
        <v>30</v>
      </c>
      <c r="C2328" s="1">
        <f>IF($B2328='Chart 1617 v 1718'!$AB$7,Data!G2328,0)</f>
        <v>0</v>
      </c>
      <c r="D2328" s="1">
        <f>IF($B2328='Chart 1617 v 1718'!$AB$7,Data!H2328,0)</f>
        <v>0</v>
      </c>
      <c r="E2328" s="1">
        <f>IF($B2328='Chart 1617 v 1718'!$AB$7,Data!I2328,0)</f>
        <v>0</v>
      </c>
      <c r="F2328" s="1">
        <f>IF($B2328='Chart 1617 v 1718'!$AB$7,Data!J2328,0)</f>
        <v>0</v>
      </c>
    </row>
    <row r="2329" spans="1:6" x14ac:dyDescent="0.25">
      <c r="A2329">
        <v>10007794</v>
      </c>
      <c r="B2329" t="s">
        <v>30</v>
      </c>
      <c r="C2329" s="1">
        <f>IF($B2329='Chart 1617 v 1718'!$AB$7,Data!G2329,0)</f>
        <v>0</v>
      </c>
      <c r="D2329" s="1">
        <f>IF($B2329='Chart 1617 v 1718'!$AB$7,Data!H2329,0)</f>
        <v>0</v>
      </c>
      <c r="E2329" s="1">
        <f>IF($B2329='Chart 1617 v 1718'!$AB$7,Data!I2329,0)</f>
        <v>0</v>
      </c>
      <c r="F2329" s="1">
        <f>IF($B2329='Chart 1617 v 1718'!$AB$7,Data!J2329,0)</f>
        <v>0</v>
      </c>
    </row>
    <row r="2330" spans="1:6" x14ac:dyDescent="0.25">
      <c r="A2330">
        <v>10007146</v>
      </c>
      <c r="B2330" t="s">
        <v>30</v>
      </c>
      <c r="C2330" s="1">
        <f>IF($B2330='Chart 1617 v 1718'!$AB$7,Data!G2330,0)</f>
        <v>0</v>
      </c>
      <c r="D2330" s="1">
        <f>IF($B2330='Chart 1617 v 1718'!$AB$7,Data!H2330,0)</f>
        <v>0</v>
      </c>
      <c r="E2330" s="1">
        <f>IF($B2330='Chart 1617 v 1718'!$AB$7,Data!I2330,0)</f>
        <v>0</v>
      </c>
      <c r="F2330" s="1">
        <f>IF($B2330='Chart 1617 v 1718'!$AB$7,Data!J2330,0)</f>
        <v>0</v>
      </c>
    </row>
    <row r="2331" spans="1:6" x14ac:dyDescent="0.25">
      <c r="A2331">
        <v>10007149</v>
      </c>
      <c r="B2331" t="s">
        <v>30</v>
      </c>
      <c r="C2331" s="1">
        <f>IF($B2331='Chart 1617 v 1718'!$AB$7,Data!G2331,0)</f>
        <v>0</v>
      </c>
      <c r="D2331" s="1">
        <f>IF($B2331='Chart 1617 v 1718'!$AB$7,Data!H2331,0)</f>
        <v>0</v>
      </c>
      <c r="E2331" s="1">
        <f>IF($B2331='Chart 1617 v 1718'!$AB$7,Data!I2331,0)</f>
        <v>0</v>
      </c>
      <c r="F2331" s="1">
        <f>IF($B2331='Chart 1617 v 1718'!$AB$7,Data!J2331,0)</f>
        <v>0</v>
      </c>
    </row>
    <row r="2332" spans="1:6" x14ac:dyDescent="0.25">
      <c r="A2332">
        <v>10007150</v>
      </c>
      <c r="B2332" t="s">
        <v>30</v>
      </c>
      <c r="C2332" s="1">
        <f>IF($B2332='Chart 1617 v 1718'!$AB$7,Data!G2332,0)</f>
        <v>0</v>
      </c>
      <c r="D2332" s="1">
        <f>IF($B2332='Chart 1617 v 1718'!$AB$7,Data!H2332,0)</f>
        <v>0</v>
      </c>
      <c r="E2332" s="1">
        <f>IF($B2332='Chart 1617 v 1718'!$AB$7,Data!I2332,0)</f>
        <v>0</v>
      </c>
      <c r="F2332" s="1">
        <f>IF($B2332='Chart 1617 v 1718'!$AB$7,Data!J2332,0)</f>
        <v>0</v>
      </c>
    </row>
    <row r="2333" spans="1:6" x14ac:dyDescent="0.25">
      <c r="A2333">
        <v>10007795</v>
      </c>
      <c r="B2333" t="s">
        <v>30</v>
      </c>
      <c r="C2333" s="1">
        <f>IF($B2333='Chart 1617 v 1718'!$AB$7,Data!G2333,0)</f>
        <v>0</v>
      </c>
      <c r="D2333" s="1">
        <f>IF($B2333='Chart 1617 v 1718'!$AB$7,Data!H2333,0)</f>
        <v>0</v>
      </c>
      <c r="E2333" s="1">
        <f>IF($B2333='Chart 1617 v 1718'!$AB$7,Data!I2333,0)</f>
        <v>0</v>
      </c>
      <c r="F2333" s="1">
        <f>IF($B2333='Chart 1617 v 1718'!$AB$7,Data!J2333,0)</f>
        <v>0</v>
      </c>
    </row>
    <row r="2334" spans="1:6" x14ac:dyDescent="0.25">
      <c r="A2334">
        <v>10007796</v>
      </c>
      <c r="B2334" t="s">
        <v>30</v>
      </c>
      <c r="C2334" s="1">
        <f>IF($B2334='Chart 1617 v 1718'!$AB$7,Data!G2334,0)</f>
        <v>0</v>
      </c>
      <c r="D2334" s="1">
        <f>IF($B2334='Chart 1617 v 1718'!$AB$7,Data!H2334,0)</f>
        <v>0</v>
      </c>
      <c r="E2334" s="1">
        <f>IF($B2334='Chart 1617 v 1718'!$AB$7,Data!I2334,0)</f>
        <v>0</v>
      </c>
      <c r="F2334" s="1">
        <f>IF($B2334='Chart 1617 v 1718'!$AB$7,Data!J2334,0)</f>
        <v>0</v>
      </c>
    </row>
    <row r="2335" spans="1:6" x14ac:dyDescent="0.25">
      <c r="A2335">
        <v>10006842</v>
      </c>
      <c r="B2335" t="s">
        <v>30</v>
      </c>
      <c r="C2335" s="1">
        <f>IF($B2335='Chart 1617 v 1718'!$AB$7,Data!G2335,0)</f>
        <v>0</v>
      </c>
      <c r="D2335" s="1">
        <f>IF($B2335='Chart 1617 v 1718'!$AB$7,Data!H2335,0)</f>
        <v>0</v>
      </c>
      <c r="E2335" s="1">
        <f>IF($B2335='Chart 1617 v 1718'!$AB$7,Data!I2335,0)</f>
        <v>0</v>
      </c>
      <c r="F2335" s="1">
        <f>IF($B2335='Chart 1617 v 1718'!$AB$7,Data!J2335,0)</f>
        <v>0</v>
      </c>
    </row>
    <row r="2336" spans="1:6" x14ac:dyDescent="0.25">
      <c r="A2336">
        <v>10007798</v>
      </c>
      <c r="B2336" t="s">
        <v>30</v>
      </c>
      <c r="C2336" s="1">
        <f>IF($B2336='Chart 1617 v 1718'!$AB$7,Data!G2336,0)</f>
        <v>0</v>
      </c>
      <c r="D2336" s="1">
        <f>IF($B2336='Chart 1617 v 1718'!$AB$7,Data!H2336,0)</f>
        <v>0</v>
      </c>
      <c r="E2336" s="1">
        <f>IF($B2336='Chart 1617 v 1718'!$AB$7,Data!I2336,0)</f>
        <v>0</v>
      </c>
      <c r="F2336" s="1">
        <f>IF($B2336='Chart 1617 v 1718'!$AB$7,Data!J2336,0)</f>
        <v>0</v>
      </c>
    </row>
    <row r="2337" spans="1:6" x14ac:dyDescent="0.25">
      <c r="A2337">
        <v>10007155</v>
      </c>
      <c r="B2337" t="s">
        <v>30</v>
      </c>
      <c r="C2337" s="1">
        <f>IF($B2337='Chart 1617 v 1718'!$AB$7,Data!G2337,0)</f>
        <v>0</v>
      </c>
      <c r="D2337" s="1">
        <f>IF($B2337='Chart 1617 v 1718'!$AB$7,Data!H2337,0)</f>
        <v>0</v>
      </c>
      <c r="E2337" s="1">
        <f>IF($B2337='Chart 1617 v 1718'!$AB$7,Data!I2337,0)</f>
        <v>0</v>
      </c>
      <c r="F2337" s="1">
        <f>IF($B2337='Chart 1617 v 1718'!$AB$7,Data!J2337,0)</f>
        <v>0</v>
      </c>
    </row>
    <row r="2338" spans="1:6" x14ac:dyDescent="0.25">
      <c r="A2338">
        <v>10007802</v>
      </c>
      <c r="B2338" t="s">
        <v>30</v>
      </c>
      <c r="C2338" s="1">
        <f>IF($B2338='Chart 1617 v 1718'!$AB$7,Data!G2338,0)</f>
        <v>0</v>
      </c>
      <c r="D2338" s="1">
        <f>IF($B2338='Chart 1617 v 1718'!$AB$7,Data!H2338,0)</f>
        <v>0</v>
      </c>
      <c r="E2338" s="1">
        <f>IF($B2338='Chart 1617 v 1718'!$AB$7,Data!I2338,0)</f>
        <v>0</v>
      </c>
      <c r="F2338" s="1">
        <f>IF($B2338='Chart 1617 v 1718'!$AB$7,Data!J2338,0)</f>
        <v>0</v>
      </c>
    </row>
    <row r="2339" spans="1:6" x14ac:dyDescent="0.25">
      <c r="A2339">
        <v>10007157</v>
      </c>
      <c r="B2339" t="s">
        <v>30</v>
      </c>
      <c r="C2339" s="1">
        <f>IF($B2339='Chart 1617 v 1718'!$AB$7,Data!G2339,0)</f>
        <v>0</v>
      </c>
      <c r="D2339" s="1">
        <f>IF($B2339='Chart 1617 v 1718'!$AB$7,Data!H2339,0)</f>
        <v>0</v>
      </c>
      <c r="E2339" s="1">
        <f>IF($B2339='Chart 1617 v 1718'!$AB$7,Data!I2339,0)</f>
        <v>0</v>
      </c>
      <c r="F2339" s="1">
        <f>IF($B2339='Chart 1617 v 1718'!$AB$7,Data!J2339,0)</f>
        <v>0</v>
      </c>
    </row>
    <row r="2340" spans="1:6" x14ac:dyDescent="0.25">
      <c r="A2340">
        <v>10007158</v>
      </c>
      <c r="B2340" t="s">
        <v>30</v>
      </c>
      <c r="C2340" s="1">
        <f>IF($B2340='Chart 1617 v 1718'!$AB$7,Data!G2340,0)</f>
        <v>0</v>
      </c>
      <c r="D2340" s="1">
        <f>IF($B2340='Chart 1617 v 1718'!$AB$7,Data!H2340,0)</f>
        <v>0</v>
      </c>
      <c r="E2340" s="1">
        <f>IF($B2340='Chart 1617 v 1718'!$AB$7,Data!I2340,0)</f>
        <v>0</v>
      </c>
      <c r="F2340" s="1">
        <f>IF($B2340='Chart 1617 v 1718'!$AB$7,Data!J2340,0)</f>
        <v>0</v>
      </c>
    </row>
    <row r="2341" spans="1:6" x14ac:dyDescent="0.25">
      <c r="A2341">
        <v>10007805</v>
      </c>
      <c r="B2341" t="s">
        <v>30</v>
      </c>
      <c r="C2341" s="1">
        <f>IF($B2341='Chart 1617 v 1718'!$AB$7,Data!G2341,0)</f>
        <v>0</v>
      </c>
      <c r="D2341" s="1">
        <f>IF($B2341='Chart 1617 v 1718'!$AB$7,Data!H2341,0)</f>
        <v>0</v>
      </c>
      <c r="E2341" s="1">
        <f>IF($B2341='Chart 1617 v 1718'!$AB$7,Data!I2341,0)</f>
        <v>0</v>
      </c>
      <c r="F2341" s="1">
        <f>IF($B2341='Chart 1617 v 1718'!$AB$7,Data!J2341,0)</f>
        <v>0</v>
      </c>
    </row>
    <row r="2342" spans="1:6" x14ac:dyDescent="0.25">
      <c r="A2342">
        <v>10007159</v>
      </c>
      <c r="B2342" t="s">
        <v>30</v>
      </c>
      <c r="C2342" s="1">
        <f>IF($B2342='Chart 1617 v 1718'!$AB$7,Data!G2342,0)</f>
        <v>0</v>
      </c>
      <c r="D2342" s="1">
        <f>IF($B2342='Chart 1617 v 1718'!$AB$7,Data!H2342,0)</f>
        <v>0</v>
      </c>
      <c r="E2342" s="1">
        <f>IF($B2342='Chart 1617 v 1718'!$AB$7,Data!I2342,0)</f>
        <v>0</v>
      </c>
      <c r="F2342" s="1">
        <f>IF($B2342='Chart 1617 v 1718'!$AB$7,Data!J2342,0)</f>
        <v>0</v>
      </c>
    </row>
    <row r="2343" spans="1:6" x14ac:dyDescent="0.25">
      <c r="A2343">
        <v>10007160</v>
      </c>
      <c r="B2343" t="s">
        <v>30</v>
      </c>
      <c r="C2343" s="1">
        <f>IF($B2343='Chart 1617 v 1718'!$AB$7,Data!G2343,0)</f>
        <v>0</v>
      </c>
      <c r="D2343" s="1">
        <f>IF($B2343='Chart 1617 v 1718'!$AB$7,Data!H2343,0)</f>
        <v>0</v>
      </c>
      <c r="E2343" s="1">
        <f>IF($B2343='Chart 1617 v 1718'!$AB$7,Data!I2343,0)</f>
        <v>0</v>
      </c>
      <c r="F2343" s="1">
        <f>IF($B2343='Chart 1617 v 1718'!$AB$7,Data!J2343,0)</f>
        <v>0</v>
      </c>
    </row>
    <row r="2344" spans="1:6" x14ac:dyDescent="0.25">
      <c r="A2344">
        <v>10007166</v>
      </c>
      <c r="B2344" t="s">
        <v>30</v>
      </c>
      <c r="C2344" s="1">
        <f>IF($B2344='Chart 1617 v 1718'!$AB$7,Data!G2344,0)</f>
        <v>0</v>
      </c>
      <c r="D2344" s="1">
        <f>IF($B2344='Chart 1617 v 1718'!$AB$7,Data!H2344,0)</f>
        <v>0</v>
      </c>
      <c r="E2344" s="1">
        <f>IF($B2344='Chart 1617 v 1718'!$AB$7,Data!I2344,0)</f>
        <v>0</v>
      </c>
      <c r="F2344" s="1">
        <f>IF($B2344='Chart 1617 v 1718'!$AB$7,Data!J2344,0)</f>
        <v>0</v>
      </c>
    </row>
    <row r="2345" spans="1:6" x14ac:dyDescent="0.25">
      <c r="A2345">
        <v>10007784</v>
      </c>
      <c r="B2345" t="s">
        <v>30</v>
      </c>
      <c r="C2345" s="1">
        <f>IF($B2345='Chart 1617 v 1718'!$AB$7,Data!G2345,0)</f>
        <v>0</v>
      </c>
      <c r="D2345" s="1">
        <f>IF($B2345='Chart 1617 v 1718'!$AB$7,Data!H2345,0)</f>
        <v>0</v>
      </c>
      <c r="E2345" s="1">
        <f>IF($B2345='Chart 1617 v 1718'!$AB$7,Data!I2345,0)</f>
        <v>0</v>
      </c>
      <c r="F2345" s="1">
        <f>IF($B2345='Chart 1617 v 1718'!$AB$7,Data!J2345,0)</f>
        <v>0</v>
      </c>
    </row>
    <row r="2346" spans="1:6" x14ac:dyDescent="0.25">
      <c r="A2346">
        <v>10007147</v>
      </c>
      <c r="B2346" t="s">
        <v>30</v>
      </c>
      <c r="C2346" s="1">
        <f>IF($B2346='Chart 1617 v 1718'!$AB$7,Data!G2346,0)</f>
        <v>0</v>
      </c>
      <c r="D2346" s="1">
        <f>IF($B2346='Chart 1617 v 1718'!$AB$7,Data!H2346,0)</f>
        <v>0</v>
      </c>
      <c r="E2346" s="1">
        <f>IF($B2346='Chart 1617 v 1718'!$AB$7,Data!I2346,0)</f>
        <v>0</v>
      </c>
      <c r="F2346" s="1">
        <f>IF($B2346='Chart 1617 v 1718'!$AB$7,Data!J2346,0)</f>
        <v>0</v>
      </c>
    </row>
    <row r="2347" spans="1:6" x14ac:dyDescent="0.25">
      <c r="A2347">
        <v>10007799</v>
      </c>
      <c r="B2347" t="s">
        <v>30</v>
      </c>
      <c r="C2347" s="1">
        <f>IF($B2347='Chart 1617 v 1718'!$AB$7,Data!G2347,0)</f>
        <v>0</v>
      </c>
      <c r="D2347" s="1">
        <f>IF($B2347='Chart 1617 v 1718'!$AB$7,Data!H2347,0)</f>
        <v>0</v>
      </c>
      <c r="E2347" s="1">
        <f>IF($B2347='Chart 1617 v 1718'!$AB$7,Data!I2347,0)</f>
        <v>0</v>
      </c>
      <c r="F2347" s="1">
        <f>IF($B2347='Chart 1617 v 1718'!$AB$7,Data!J2347,0)</f>
        <v>0</v>
      </c>
    </row>
    <row r="2348" spans="1:6" x14ac:dyDescent="0.25">
      <c r="A2348">
        <v>10007154</v>
      </c>
      <c r="B2348" t="s">
        <v>30</v>
      </c>
      <c r="C2348" s="1">
        <f>IF($B2348='Chart 1617 v 1718'!$AB$7,Data!G2348,0)</f>
        <v>0</v>
      </c>
      <c r="D2348" s="1">
        <f>IF($B2348='Chart 1617 v 1718'!$AB$7,Data!H2348,0)</f>
        <v>0</v>
      </c>
      <c r="E2348" s="1">
        <f>IF($B2348='Chart 1617 v 1718'!$AB$7,Data!I2348,0)</f>
        <v>0</v>
      </c>
      <c r="F2348" s="1">
        <f>IF($B2348='Chart 1617 v 1718'!$AB$7,Data!J2348,0)</f>
        <v>0</v>
      </c>
    </row>
    <row r="2349" spans="1:6" x14ac:dyDescent="0.25">
      <c r="A2349">
        <v>10007164</v>
      </c>
      <c r="B2349" t="s">
        <v>30</v>
      </c>
      <c r="C2349" s="1">
        <f>IF($B2349='Chart 1617 v 1718'!$AB$7,Data!G2349,0)</f>
        <v>0</v>
      </c>
      <c r="D2349" s="1">
        <f>IF($B2349='Chart 1617 v 1718'!$AB$7,Data!H2349,0)</f>
        <v>0</v>
      </c>
      <c r="E2349" s="1">
        <f>IF($B2349='Chart 1617 v 1718'!$AB$7,Data!I2349,0)</f>
        <v>0</v>
      </c>
      <c r="F2349" s="1">
        <f>IF($B2349='Chart 1617 v 1718'!$AB$7,Data!J2349,0)</f>
        <v>0</v>
      </c>
    </row>
    <row r="2350" spans="1:6" x14ac:dyDescent="0.25">
      <c r="A2350">
        <v>10000291</v>
      </c>
      <c r="B2350" t="s">
        <v>31</v>
      </c>
      <c r="C2350" s="1">
        <f>IF($B2350='Chart 1617 v 1718'!$AB$7,Data!G2350,0)</f>
        <v>0</v>
      </c>
      <c r="D2350" s="1">
        <f>IF($B2350='Chart 1617 v 1718'!$AB$7,Data!H2350,0)</f>
        <v>0</v>
      </c>
      <c r="E2350" s="1">
        <f>IF($B2350='Chart 1617 v 1718'!$AB$7,Data!I2350,0)</f>
        <v>0</v>
      </c>
      <c r="F2350" s="1">
        <f>IF($B2350='Chart 1617 v 1718'!$AB$7,Data!J2350,0)</f>
        <v>0</v>
      </c>
    </row>
    <row r="2351" spans="1:6" x14ac:dyDescent="0.25">
      <c r="A2351">
        <v>10007857</v>
      </c>
      <c r="B2351" t="s">
        <v>31</v>
      </c>
      <c r="C2351" s="1">
        <f>IF($B2351='Chart 1617 v 1718'!$AB$7,Data!G2351,0)</f>
        <v>0</v>
      </c>
      <c r="D2351" s="1">
        <f>IF($B2351='Chart 1617 v 1718'!$AB$7,Data!H2351,0)</f>
        <v>0</v>
      </c>
      <c r="E2351" s="1">
        <f>IF($B2351='Chart 1617 v 1718'!$AB$7,Data!I2351,0)</f>
        <v>0</v>
      </c>
      <c r="F2351" s="1">
        <f>IF($B2351='Chart 1617 v 1718'!$AB$7,Data!J2351,0)</f>
        <v>0</v>
      </c>
    </row>
    <row r="2352" spans="1:6" x14ac:dyDescent="0.25">
      <c r="A2352">
        <v>10000571</v>
      </c>
      <c r="B2352" t="s">
        <v>31</v>
      </c>
      <c r="C2352" s="1">
        <f>IF($B2352='Chart 1617 v 1718'!$AB$7,Data!G2352,0)</f>
        <v>0</v>
      </c>
      <c r="D2352" s="1">
        <f>IF($B2352='Chart 1617 v 1718'!$AB$7,Data!H2352,0)</f>
        <v>0</v>
      </c>
      <c r="E2352" s="1">
        <f>IF($B2352='Chart 1617 v 1718'!$AB$7,Data!I2352,0)</f>
        <v>0</v>
      </c>
      <c r="F2352" s="1">
        <f>IF($B2352='Chart 1617 v 1718'!$AB$7,Data!J2352,0)</f>
        <v>0</v>
      </c>
    </row>
    <row r="2353" spans="1:6" x14ac:dyDescent="0.25">
      <c r="A2353">
        <v>10007760</v>
      </c>
      <c r="B2353" t="s">
        <v>31</v>
      </c>
      <c r="C2353" s="1">
        <f>IF($B2353='Chart 1617 v 1718'!$AB$7,Data!G2353,0)</f>
        <v>0</v>
      </c>
      <c r="D2353" s="1">
        <f>IF($B2353='Chart 1617 v 1718'!$AB$7,Data!H2353,0)</f>
        <v>0</v>
      </c>
      <c r="E2353" s="1">
        <f>IF($B2353='Chart 1617 v 1718'!$AB$7,Data!I2353,0)</f>
        <v>0</v>
      </c>
      <c r="F2353" s="1">
        <f>IF($B2353='Chart 1617 v 1718'!$AB$7,Data!J2353,0)</f>
        <v>0</v>
      </c>
    </row>
    <row r="2354" spans="1:6" x14ac:dyDescent="0.25">
      <c r="A2354">
        <v>10007140</v>
      </c>
      <c r="B2354" t="s">
        <v>31</v>
      </c>
      <c r="C2354" s="1">
        <f>IF($B2354='Chart 1617 v 1718'!$AB$7,Data!G2354,0)</f>
        <v>0</v>
      </c>
      <c r="D2354" s="1">
        <f>IF($B2354='Chart 1617 v 1718'!$AB$7,Data!H2354,0)</f>
        <v>0</v>
      </c>
      <c r="E2354" s="1">
        <f>IF($B2354='Chart 1617 v 1718'!$AB$7,Data!I2354,0)</f>
        <v>0</v>
      </c>
      <c r="F2354" s="1">
        <f>IF($B2354='Chart 1617 v 1718'!$AB$7,Data!J2354,0)</f>
        <v>0</v>
      </c>
    </row>
    <row r="2355" spans="1:6" x14ac:dyDescent="0.25">
      <c r="A2355">
        <v>10007811</v>
      </c>
      <c r="B2355" t="s">
        <v>31</v>
      </c>
      <c r="C2355" s="1">
        <f>IF($B2355='Chart 1617 v 1718'!$AB$7,Data!G2355,0)</f>
        <v>0</v>
      </c>
      <c r="D2355" s="1">
        <f>IF($B2355='Chart 1617 v 1718'!$AB$7,Data!H2355,0)</f>
        <v>0</v>
      </c>
      <c r="E2355" s="1">
        <f>IF($B2355='Chart 1617 v 1718'!$AB$7,Data!I2355,0)</f>
        <v>0</v>
      </c>
      <c r="F2355" s="1">
        <f>IF($B2355='Chart 1617 v 1718'!$AB$7,Data!J2355,0)</f>
        <v>0</v>
      </c>
    </row>
    <row r="2356" spans="1:6" x14ac:dyDescent="0.25">
      <c r="A2356">
        <v>10001143</v>
      </c>
      <c r="B2356" t="s">
        <v>31</v>
      </c>
      <c r="C2356" s="1">
        <f>IF($B2356='Chart 1617 v 1718'!$AB$7,Data!G2356,0)</f>
        <v>0</v>
      </c>
      <c r="D2356" s="1">
        <f>IF($B2356='Chart 1617 v 1718'!$AB$7,Data!H2356,0)</f>
        <v>0</v>
      </c>
      <c r="E2356" s="1">
        <f>IF($B2356='Chart 1617 v 1718'!$AB$7,Data!I2356,0)</f>
        <v>0</v>
      </c>
      <c r="F2356" s="1">
        <f>IF($B2356='Chart 1617 v 1718'!$AB$7,Data!J2356,0)</f>
        <v>0</v>
      </c>
    </row>
    <row r="2357" spans="1:6" x14ac:dyDescent="0.25">
      <c r="A2357">
        <v>10007814</v>
      </c>
      <c r="B2357" t="s">
        <v>31</v>
      </c>
      <c r="C2357" s="1">
        <f>IF($B2357='Chart 1617 v 1718'!$AB$7,Data!G2357,0)</f>
        <v>0</v>
      </c>
      <c r="D2357" s="1">
        <f>IF($B2357='Chart 1617 v 1718'!$AB$7,Data!H2357,0)</f>
        <v>0</v>
      </c>
      <c r="E2357" s="1">
        <f>IF($B2357='Chart 1617 v 1718'!$AB$7,Data!I2357,0)</f>
        <v>0</v>
      </c>
      <c r="F2357" s="1">
        <f>IF($B2357='Chart 1617 v 1718'!$AB$7,Data!J2357,0)</f>
        <v>0</v>
      </c>
    </row>
    <row r="2358" spans="1:6" x14ac:dyDescent="0.25">
      <c r="A2358">
        <v>10007765</v>
      </c>
      <c r="B2358" t="s">
        <v>31</v>
      </c>
      <c r="C2358" s="1">
        <f>IF($B2358='Chart 1617 v 1718'!$AB$7,Data!G2358,0)</f>
        <v>0</v>
      </c>
      <c r="D2358" s="1">
        <f>IF($B2358='Chart 1617 v 1718'!$AB$7,Data!H2358,0)</f>
        <v>0</v>
      </c>
      <c r="E2358" s="1">
        <f>IF($B2358='Chart 1617 v 1718'!$AB$7,Data!I2358,0)</f>
        <v>0</v>
      </c>
      <c r="F2358" s="1">
        <f>IF($B2358='Chart 1617 v 1718'!$AB$7,Data!J2358,0)</f>
        <v>0</v>
      </c>
    </row>
    <row r="2359" spans="1:6" x14ac:dyDescent="0.25">
      <c r="A2359">
        <v>10003645</v>
      </c>
      <c r="B2359" t="s">
        <v>31</v>
      </c>
      <c r="C2359" s="1">
        <f>IF($B2359='Chart 1617 v 1718'!$AB$7,Data!G2359,0)</f>
        <v>0</v>
      </c>
      <c r="D2359" s="1">
        <f>IF($B2359='Chart 1617 v 1718'!$AB$7,Data!H2359,0)</f>
        <v>0</v>
      </c>
      <c r="E2359" s="1">
        <f>IF($B2359='Chart 1617 v 1718'!$AB$7,Data!I2359,0)</f>
        <v>0</v>
      </c>
      <c r="F2359" s="1">
        <f>IF($B2359='Chart 1617 v 1718'!$AB$7,Data!J2359,0)</f>
        <v>0</v>
      </c>
    </row>
    <row r="2360" spans="1:6" x14ac:dyDescent="0.25">
      <c r="A2360">
        <v>10003863</v>
      </c>
      <c r="B2360" t="s">
        <v>31</v>
      </c>
      <c r="C2360" s="1">
        <f>IF($B2360='Chart 1617 v 1718'!$AB$7,Data!G2360,0)</f>
        <v>0</v>
      </c>
      <c r="D2360" s="1">
        <f>IF($B2360='Chart 1617 v 1718'!$AB$7,Data!H2360,0)</f>
        <v>0</v>
      </c>
      <c r="E2360" s="1">
        <f>IF($B2360='Chart 1617 v 1718'!$AB$7,Data!I2360,0)</f>
        <v>0</v>
      </c>
      <c r="F2360" s="1">
        <f>IF($B2360='Chart 1617 v 1718'!$AB$7,Data!J2360,0)</f>
        <v>0</v>
      </c>
    </row>
    <row r="2361" spans="1:6" x14ac:dyDescent="0.25">
      <c r="A2361">
        <v>10003956</v>
      </c>
      <c r="B2361" t="s">
        <v>31</v>
      </c>
      <c r="C2361" s="1">
        <f>IF($B2361='Chart 1617 v 1718'!$AB$7,Data!G2361,0)</f>
        <v>0</v>
      </c>
      <c r="D2361" s="1">
        <f>IF($B2361='Chart 1617 v 1718'!$AB$7,Data!H2361,0)</f>
        <v>0</v>
      </c>
      <c r="E2361" s="1">
        <f>IF($B2361='Chart 1617 v 1718'!$AB$7,Data!I2361,0)</f>
        <v>0</v>
      </c>
      <c r="F2361" s="1">
        <f>IF($B2361='Chart 1617 v 1718'!$AB$7,Data!J2361,0)</f>
        <v>0</v>
      </c>
    </row>
    <row r="2362" spans="1:6" x14ac:dyDescent="0.25">
      <c r="A2362">
        <v>10004048</v>
      </c>
      <c r="B2362" t="s">
        <v>31</v>
      </c>
      <c r="C2362" s="1">
        <f>IF($B2362='Chart 1617 v 1718'!$AB$7,Data!G2362,0)</f>
        <v>0</v>
      </c>
      <c r="D2362" s="1">
        <f>IF($B2362='Chart 1617 v 1718'!$AB$7,Data!H2362,0)</f>
        <v>0</v>
      </c>
      <c r="E2362" s="1">
        <f>IF($B2362='Chart 1617 v 1718'!$AB$7,Data!I2362,0)</f>
        <v>0</v>
      </c>
      <c r="F2362" s="1">
        <f>IF($B2362='Chart 1617 v 1718'!$AB$7,Data!J2362,0)</f>
        <v>0</v>
      </c>
    </row>
    <row r="2363" spans="1:6" x14ac:dyDescent="0.25">
      <c r="A2363">
        <v>10004063</v>
      </c>
      <c r="B2363" t="s">
        <v>31</v>
      </c>
      <c r="C2363" s="1">
        <f>IF($B2363='Chart 1617 v 1718'!$AB$7,Data!G2363,0)</f>
        <v>0</v>
      </c>
      <c r="D2363" s="1">
        <f>IF($B2363='Chart 1617 v 1718'!$AB$7,Data!H2363,0)</f>
        <v>0</v>
      </c>
      <c r="E2363" s="1">
        <f>IF($B2363='Chart 1617 v 1718'!$AB$7,Data!I2363,0)</f>
        <v>0</v>
      </c>
      <c r="F2363" s="1">
        <f>IF($B2363='Chart 1617 v 1718'!$AB$7,Data!J2363,0)</f>
        <v>0</v>
      </c>
    </row>
    <row r="2364" spans="1:6" x14ac:dyDescent="0.25">
      <c r="A2364">
        <v>10004351</v>
      </c>
      <c r="B2364" t="s">
        <v>31</v>
      </c>
      <c r="C2364" s="1">
        <f>IF($B2364='Chart 1617 v 1718'!$AB$7,Data!G2364,0)</f>
        <v>0</v>
      </c>
      <c r="D2364" s="1">
        <f>IF($B2364='Chart 1617 v 1718'!$AB$7,Data!H2364,0)</f>
        <v>0</v>
      </c>
      <c r="E2364" s="1">
        <f>IF($B2364='Chart 1617 v 1718'!$AB$7,Data!I2364,0)</f>
        <v>0</v>
      </c>
      <c r="F2364" s="1">
        <f>IF($B2364='Chart 1617 v 1718'!$AB$7,Data!J2364,0)</f>
        <v>0</v>
      </c>
    </row>
    <row r="2365" spans="1:6" x14ac:dyDescent="0.25">
      <c r="A2365">
        <v>10007832</v>
      </c>
      <c r="B2365" t="s">
        <v>31</v>
      </c>
      <c r="C2365" s="1">
        <f>IF($B2365='Chart 1617 v 1718'!$AB$7,Data!G2365,0)</f>
        <v>0</v>
      </c>
      <c r="D2365" s="1">
        <f>IF($B2365='Chart 1617 v 1718'!$AB$7,Data!H2365,0)</f>
        <v>0</v>
      </c>
      <c r="E2365" s="1">
        <f>IF($B2365='Chart 1617 v 1718'!$AB$7,Data!I2365,0)</f>
        <v>0</v>
      </c>
      <c r="F2365" s="1">
        <f>IF($B2365='Chart 1617 v 1718'!$AB$7,Data!J2365,0)</f>
        <v>0</v>
      </c>
    </row>
    <row r="2366" spans="1:6" x14ac:dyDescent="0.25">
      <c r="A2366">
        <v>10004930</v>
      </c>
      <c r="B2366" t="s">
        <v>31</v>
      </c>
      <c r="C2366" s="1">
        <f>IF($B2366='Chart 1617 v 1718'!$AB$7,Data!G2366,0)</f>
        <v>0</v>
      </c>
      <c r="D2366" s="1">
        <f>IF($B2366='Chart 1617 v 1718'!$AB$7,Data!H2366,0)</f>
        <v>0</v>
      </c>
      <c r="E2366" s="1">
        <f>IF($B2366='Chart 1617 v 1718'!$AB$7,Data!I2366,0)</f>
        <v>0</v>
      </c>
      <c r="F2366" s="1">
        <f>IF($B2366='Chart 1617 v 1718'!$AB$7,Data!J2366,0)</f>
        <v>0</v>
      </c>
    </row>
    <row r="2367" spans="1:6" x14ac:dyDescent="0.25">
      <c r="A2367">
        <v>10007776</v>
      </c>
      <c r="B2367" t="s">
        <v>31</v>
      </c>
      <c r="C2367" s="1">
        <f>IF($B2367='Chart 1617 v 1718'!$AB$7,Data!G2367,0)</f>
        <v>0</v>
      </c>
      <c r="D2367" s="1">
        <f>IF($B2367='Chart 1617 v 1718'!$AB$7,Data!H2367,0)</f>
        <v>0</v>
      </c>
      <c r="E2367" s="1">
        <f>IF($B2367='Chart 1617 v 1718'!$AB$7,Data!I2367,0)</f>
        <v>0</v>
      </c>
      <c r="F2367" s="1">
        <f>IF($B2367='Chart 1617 v 1718'!$AB$7,Data!J2367,0)</f>
        <v>0</v>
      </c>
    </row>
    <row r="2368" spans="1:6" x14ac:dyDescent="0.25">
      <c r="A2368">
        <v>10007843</v>
      </c>
      <c r="B2368" t="s">
        <v>31</v>
      </c>
      <c r="C2368" s="1">
        <f>IF($B2368='Chart 1617 v 1718'!$AB$7,Data!G2368,0)</f>
        <v>0</v>
      </c>
      <c r="D2368" s="1">
        <f>IF($B2368='Chart 1617 v 1718'!$AB$7,Data!H2368,0)</f>
        <v>0</v>
      </c>
      <c r="E2368" s="1">
        <f>IF($B2368='Chart 1617 v 1718'!$AB$7,Data!I2368,0)</f>
        <v>0</v>
      </c>
      <c r="F2368" s="1">
        <f>IF($B2368='Chart 1617 v 1718'!$AB$7,Data!J2368,0)</f>
        <v>0</v>
      </c>
    </row>
    <row r="2369" spans="1:6" x14ac:dyDescent="0.25">
      <c r="A2369">
        <v>10006299</v>
      </c>
      <c r="B2369" t="s">
        <v>31</v>
      </c>
      <c r="C2369" s="1">
        <f>IF($B2369='Chart 1617 v 1718'!$AB$7,Data!G2369,0)</f>
        <v>0</v>
      </c>
      <c r="D2369" s="1">
        <f>IF($B2369='Chart 1617 v 1718'!$AB$7,Data!H2369,0)</f>
        <v>0</v>
      </c>
      <c r="E2369" s="1">
        <f>IF($B2369='Chart 1617 v 1718'!$AB$7,Data!I2369,0)</f>
        <v>0</v>
      </c>
      <c r="F2369" s="1">
        <f>IF($B2369='Chart 1617 v 1718'!$AB$7,Data!J2369,0)</f>
        <v>0</v>
      </c>
    </row>
    <row r="2370" spans="1:6" x14ac:dyDescent="0.25">
      <c r="A2370">
        <v>10004206</v>
      </c>
      <c r="B2370" t="s">
        <v>31</v>
      </c>
      <c r="C2370" s="1">
        <f>IF($B2370='Chart 1617 v 1718'!$AB$7,Data!G2370,0)</f>
        <v>0</v>
      </c>
      <c r="D2370" s="1">
        <f>IF($B2370='Chart 1617 v 1718'!$AB$7,Data!H2370,0)</f>
        <v>0</v>
      </c>
      <c r="E2370" s="1">
        <f>IF($B2370='Chart 1617 v 1718'!$AB$7,Data!I2370,0)</f>
        <v>0</v>
      </c>
      <c r="F2370" s="1">
        <f>IF($B2370='Chart 1617 v 1718'!$AB$7,Data!J2370,0)</f>
        <v>0</v>
      </c>
    </row>
    <row r="2371" spans="1:6" x14ac:dyDescent="0.25">
      <c r="A2371">
        <v>10004180</v>
      </c>
      <c r="B2371" t="s">
        <v>31</v>
      </c>
      <c r="C2371" s="1">
        <f>IF($B2371='Chart 1617 v 1718'!$AB$7,Data!G2371,0)</f>
        <v>0</v>
      </c>
      <c r="D2371" s="1">
        <f>IF($B2371='Chart 1617 v 1718'!$AB$7,Data!H2371,0)</f>
        <v>0</v>
      </c>
      <c r="E2371" s="1">
        <f>IF($B2371='Chart 1617 v 1718'!$AB$7,Data!I2371,0)</f>
        <v>0</v>
      </c>
      <c r="F2371" s="1">
        <f>IF($B2371='Chart 1617 v 1718'!$AB$7,Data!J2371,0)</f>
        <v>0</v>
      </c>
    </row>
    <row r="2372" spans="1:6" x14ac:dyDescent="0.25">
      <c r="A2372">
        <v>10007773</v>
      </c>
      <c r="B2372" t="s">
        <v>31</v>
      </c>
      <c r="C2372" s="1">
        <f>IF($B2372='Chart 1617 v 1718'!$AB$7,Data!G2372,0)</f>
        <v>0</v>
      </c>
      <c r="D2372" s="1">
        <f>IF($B2372='Chart 1617 v 1718'!$AB$7,Data!H2372,0)</f>
        <v>0</v>
      </c>
      <c r="E2372" s="1">
        <f>IF($B2372='Chart 1617 v 1718'!$AB$7,Data!I2372,0)</f>
        <v>0</v>
      </c>
      <c r="F2372" s="1">
        <f>IF($B2372='Chart 1617 v 1718'!$AB$7,Data!J2372,0)</f>
        <v>0</v>
      </c>
    </row>
    <row r="2373" spans="1:6" x14ac:dyDescent="0.25">
      <c r="A2373">
        <v>10007780</v>
      </c>
      <c r="B2373" t="s">
        <v>31</v>
      </c>
      <c r="C2373" s="1">
        <f>IF($B2373='Chart 1617 v 1718'!$AB$7,Data!G2373,0)</f>
        <v>0</v>
      </c>
      <c r="D2373" s="1">
        <f>IF($B2373='Chart 1617 v 1718'!$AB$7,Data!H2373,0)</f>
        <v>0</v>
      </c>
      <c r="E2373" s="1">
        <f>IF($B2373='Chart 1617 v 1718'!$AB$7,Data!I2373,0)</f>
        <v>0</v>
      </c>
      <c r="F2373" s="1">
        <f>IF($B2373='Chart 1617 v 1718'!$AB$7,Data!J2373,0)</f>
        <v>0</v>
      </c>
    </row>
    <row r="2374" spans="1:6" x14ac:dyDescent="0.25">
      <c r="A2374">
        <v>10007048</v>
      </c>
      <c r="B2374" t="s">
        <v>31</v>
      </c>
      <c r="C2374" s="1">
        <f>IF($B2374='Chart 1617 v 1718'!$AB$7,Data!G2374,0)</f>
        <v>0</v>
      </c>
      <c r="D2374" s="1">
        <f>IF($B2374='Chart 1617 v 1718'!$AB$7,Data!H2374,0)</f>
        <v>0</v>
      </c>
      <c r="E2374" s="1">
        <f>IF($B2374='Chart 1617 v 1718'!$AB$7,Data!I2374,0)</f>
        <v>0</v>
      </c>
      <c r="F2374" s="1">
        <f>IF($B2374='Chart 1617 v 1718'!$AB$7,Data!J2374,0)</f>
        <v>0</v>
      </c>
    </row>
    <row r="2375" spans="1:6" x14ac:dyDescent="0.25">
      <c r="A2375">
        <v>10007783</v>
      </c>
      <c r="B2375" t="s">
        <v>31</v>
      </c>
      <c r="C2375" s="1">
        <f>IF($B2375='Chart 1617 v 1718'!$AB$7,Data!G2375,0)</f>
        <v>0</v>
      </c>
      <c r="D2375" s="1">
        <f>IF($B2375='Chart 1617 v 1718'!$AB$7,Data!H2375,0)</f>
        <v>0</v>
      </c>
      <c r="E2375" s="1">
        <f>IF($B2375='Chart 1617 v 1718'!$AB$7,Data!I2375,0)</f>
        <v>0</v>
      </c>
      <c r="F2375" s="1">
        <f>IF($B2375='Chart 1617 v 1718'!$AB$7,Data!J2375,0)</f>
        <v>0</v>
      </c>
    </row>
    <row r="2376" spans="1:6" x14ac:dyDescent="0.25">
      <c r="A2376">
        <v>10006840</v>
      </c>
      <c r="B2376" t="s">
        <v>31</v>
      </c>
      <c r="C2376" s="1">
        <f>IF($B2376='Chart 1617 v 1718'!$AB$7,Data!G2376,0)</f>
        <v>0</v>
      </c>
      <c r="D2376" s="1">
        <f>IF($B2376='Chart 1617 v 1718'!$AB$7,Data!H2376,0)</f>
        <v>0</v>
      </c>
      <c r="E2376" s="1">
        <f>IF($B2376='Chart 1617 v 1718'!$AB$7,Data!I2376,0)</f>
        <v>0</v>
      </c>
      <c r="F2376" s="1">
        <f>IF($B2376='Chart 1617 v 1718'!$AB$7,Data!J2376,0)</f>
        <v>0</v>
      </c>
    </row>
    <row r="2377" spans="1:6" x14ac:dyDescent="0.25">
      <c r="A2377">
        <v>10007785</v>
      </c>
      <c r="B2377" t="s">
        <v>31</v>
      </c>
      <c r="C2377" s="1">
        <f>IF($B2377='Chart 1617 v 1718'!$AB$7,Data!G2377,0)</f>
        <v>0</v>
      </c>
      <c r="D2377" s="1">
        <f>IF($B2377='Chart 1617 v 1718'!$AB$7,Data!H2377,0)</f>
        <v>0</v>
      </c>
      <c r="E2377" s="1">
        <f>IF($B2377='Chart 1617 v 1718'!$AB$7,Data!I2377,0)</f>
        <v>0</v>
      </c>
      <c r="F2377" s="1">
        <f>IF($B2377='Chart 1617 v 1718'!$AB$7,Data!J2377,0)</f>
        <v>0</v>
      </c>
    </row>
    <row r="2378" spans="1:6" x14ac:dyDescent="0.25">
      <c r="A2378">
        <v>10000886</v>
      </c>
      <c r="B2378" t="s">
        <v>31</v>
      </c>
      <c r="C2378" s="1">
        <f>IF($B2378='Chart 1617 v 1718'!$AB$7,Data!G2378,0)</f>
        <v>0</v>
      </c>
      <c r="D2378" s="1">
        <f>IF($B2378='Chart 1617 v 1718'!$AB$7,Data!H2378,0)</f>
        <v>0</v>
      </c>
      <c r="E2378" s="1">
        <f>IF($B2378='Chart 1617 v 1718'!$AB$7,Data!I2378,0)</f>
        <v>0</v>
      </c>
      <c r="F2378" s="1">
        <f>IF($B2378='Chart 1617 v 1718'!$AB$7,Data!J2378,0)</f>
        <v>0</v>
      </c>
    </row>
    <row r="2379" spans="1:6" x14ac:dyDescent="0.25">
      <c r="A2379">
        <v>10007786</v>
      </c>
      <c r="B2379" t="s">
        <v>31</v>
      </c>
      <c r="C2379" s="1">
        <f>IF($B2379='Chart 1617 v 1718'!$AB$7,Data!G2379,0)</f>
        <v>0</v>
      </c>
      <c r="D2379" s="1">
        <f>IF($B2379='Chart 1617 v 1718'!$AB$7,Data!H2379,0)</f>
        <v>0</v>
      </c>
      <c r="E2379" s="1">
        <f>IF($B2379='Chart 1617 v 1718'!$AB$7,Data!I2379,0)</f>
        <v>0</v>
      </c>
      <c r="F2379" s="1">
        <f>IF($B2379='Chart 1617 v 1718'!$AB$7,Data!J2379,0)</f>
        <v>0</v>
      </c>
    </row>
    <row r="2380" spans="1:6" x14ac:dyDescent="0.25">
      <c r="A2380">
        <v>10007788</v>
      </c>
      <c r="B2380" t="s">
        <v>31</v>
      </c>
      <c r="C2380" s="1">
        <f>IF($B2380='Chart 1617 v 1718'!$AB$7,Data!G2380,0)</f>
        <v>0</v>
      </c>
      <c r="D2380" s="1">
        <f>IF($B2380='Chart 1617 v 1718'!$AB$7,Data!H2380,0)</f>
        <v>0</v>
      </c>
      <c r="E2380" s="1">
        <f>IF($B2380='Chart 1617 v 1718'!$AB$7,Data!I2380,0)</f>
        <v>0</v>
      </c>
      <c r="F2380" s="1">
        <f>IF($B2380='Chart 1617 v 1718'!$AB$7,Data!J2380,0)</f>
        <v>0</v>
      </c>
    </row>
    <row r="2381" spans="1:6" x14ac:dyDescent="0.25">
      <c r="A2381">
        <v>10007141</v>
      </c>
      <c r="B2381" t="s">
        <v>31</v>
      </c>
      <c r="C2381" s="1">
        <f>IF($B2381='Chart 1617 v 1718'!$AB$7,Data!G2381,0)</f>
        <v>0</v>
      </c>
      <c r="D2381" s="1">
        <f>IF($B2381='Chart 1617 v 1718'!$AB$7,Data!H2381,0)</f>
        <v>0</v>
      </c>
      <c r="E2381" s="1">
        <f>IF($B2381='Chart 1617 v 1718'!$AB$7,Data!I2381,0)</f>
        <v>0</v>
      </c>
      <c r="F2381" s="1">
        <f>IF($B2381='Chart 1617 v 1718'!$AB$7,Data!J2381,0)</f>
        <v>0</v>
      </c>
    </row>
    <row r="2382" spans="1:6" x14ac:dyDescent="0.25">
      <c r="A2382">
        <v>10007137</v>
      </c>
      <c r="B2382" t="s">
        <v>31</v>
      </c>
      <c r="C2382" s="1">
        <f>IF($B2382='Chart 1617 v 1718'!$AB$7,Data!G2382,0)</f>
        <v>0</v>
      </c>
      <c r="D2382" s="1">
        <f>IF($B2382='Chart 1617 v 1718'!$AB$7,Data!H2382,0)</f>
        <v>0</v>
      </c>
      <c r="E2382" s="1">
        <f>IF($B2382='Chart 1617 v 1718'!$AB$7,Data!I2382,0)</f>
        <v>0</v>
      </c>
      <c r="F2382" s="1">
        <f>IF($B2382='Chart 1617 v 1718'!$AB$7,Data!J2382,0)</f>
        <v>0</v>
      </c>
    </row>
    <row r="2383" spans="1:6" x14ac:dyDescent="0.25">
      <c r="A2383">
        <v>10007852</v>
      </c>
      <c r="B2383" t="s">
        <v>31</v>
      </c>
      <c r="C2383" s="1">
        <f>IF($B2383='Chart 1617 v 1718'!$AB$7,Data!G2383,0)</f>
        <v>0</v>
      </c>
      <c r="D2383" s="1">
        <f>IF($B2383='Chart 1617 v 1718'!$AB$7,Data!H2383,0)</f>
        <v>0</v>
      </c>
      <c r="E2383" s="1">
        <f>IF($B2383='Chart 1617 v 1718'!$AB$7,Data!I2383,0)</f>
        <v>0</v>
      </c>
      <c r="F2383" s="1">
        <f>IF($B2383='Chart 1617 v 1718'!$AB$7,Data!J2383,0)</f>
        <v>0</v>
      </c>
    </row>
    <row r="2384" spans="1:6" x14ac:dyDescent="0.25">
      <c r="A2384">
        <v>10007789</v>
      </c>
      <c r="B2384" t="s">
        <v>31</v>
      </c>
      <c r="C2384" s="1">
        <f>IF($B2384='Chart 1617 v 1718'!$AB$7,Data!G2384,0)</f>
        <v>0</v>
      </c>
      <c r="D2384" s="1">
        <f>IF($B2384='Chart 1617 v 1718'!$AB$7,Data!H2384,0)</f>
        <v>0</v>
      </c>
      <c r="E2384" s="1">
        <f>IF($B2384='Chart 1617 v 1718'!$AB$7,Data!I2384,0)</f>
        <v>0</v>
      </c>
      <c r="F2384" s="1">
        <f>IF($B2384='Chart 1617 v 1718'!$AB$7,Data!J2384,0)</f>
        <v>0</v>
      </c>
    </row>
    <row r="2385" spans="1:6" x14ac:dyDescent="0.25">
      <c r="A2385">
        <v>10007790</v>
      </c>
      <c r="B2385" t="s">
        <v>31</v>
      </c>
      <c r="C2385" s="1">
        <f>IF($B2385='Chart 1617 v 1718'!$AB$7,Data!G2385,0)</f>
        <v>0</v>
      </c>
      <c r="D2385" s="1">
        <f>IF($B2385='Chart 1617 v 1718'!$AB$7,Data!H2385,0)</f>
        <v>0</v>
      </c>
      <c r="E2385" s="1">
        <f>IF($B2385='Chart 1617 v 1718'!$AB$7,Data!I2385,0)</f>
        <v>0</v>
      </c>
      <c r="F2385" s="1">
        <f>IF($B2385='Chart 1617 v 1718'!$AB$7,Data!J2385,0)</f>
        <v>0</v>
      </c>
    </row>
    <row r="2386" spans="1:6" x14ac:dyDescent="0.25">
      <c r="A2386">
        <v>10007791</v>
      </c>
      <c r="B2386" t="s">
        <v>31</v>
      </c>
      <c r="C2386" s="1">
        <f>IF($B2386='Chart 1617 v 1718'!$AB$7,Data!G2386,0)</f>
        <v>0</v>
      </c>
      <c r="D2386" s="1">
        <f>IF($B2386='Chart 1617 v 1718'!$AB$7,Data!H2386,0)</f>
        <v>0</v>
      </c>
      <c r="E2386" s="1">
        <f>IF($B2386='Chart 1617 v 1718'!$AB$7,Data!I2386,0)</f>
        <v>0</v>
      </c>
      <c r="F2386" s="1">
        <f>IF($B2386='Chart 1617 v 1718'!$AB$7,Data!J2386,0)</f>
        <v>0</v>
      </c>
    </row>
    <row r="2387" spans="1:6" x14ac:dyDescent="0.25">
      <c r="A2387">
        <v>10007792</v>
      </c>
      <c r="B2387" t="s">
        <v>31</v>
      </c>
      <c r="C2387" s="1">
        <f>IF($B2387='Chart 1617 v 1718'!$AB$7,Data!G2387,0)</f>
        <v>0</v>
      </c>
      <c r="D2387" s="1">
        <f>IF($B2387='Chart 1617 v 1718'!$AB$7,Data!H2387,0)</f>
        <v>0</v>
      </c>
      <c r="E2387" s="1">
        <f>IF($B2387='Chart 1617 v 1718'!$AB$7,Data!I2387,0)</f>
        <v>0</v>
      </c>
      <c r="F2387" s="1">
        <f>IF($B2387='Chart 1617 v 1718'!$AB$7,Data!J2387,0)</f>
        <v>0</v>
      </c>
    </row>
    <row r="2388" spans="1:6" x14ac:dyDescent="0.25">
      <c r="A2388">
        <v>10007794</v>
      </c>
      <c r="B2388" t="s">
        <v>31</v>
      </c>
      <c r="C2388" s="1">
        <f>IF($B2388='Chart 1617 v 1718'!$AB$7,Data!G2388,0)</f>
        <v>0</v>
      </c>
      <c r="D2388" s="1">
        <f>IF($B2388='Chart 1617 v 1718'!$AB$7,Data!H2388,0)</f>
        <v>0</v>
      </c>
      <c r="E2388" s="1">
        <f>IF($B2388='Chart 1617 v 1718'!$AB$7,Data!I2388,0)</f>
        <v>0</v>
      </c>
      <c r="F2388" s="1">
        <f>IF($B2388='Chart 1617 v 1718'!$AB$7,Data!J2388,0)</f>
        <v>0</v>
      </c>
    </row>
    <row r="2389" spans="1:6" x14ac:dyDescent="0.25">
      <c r="A2389">
        <v>10007146</v>
      </c>
      <c r="B2389" t="s">
        <v>31</v>
      </c>
      <c r="C2389" s="1">
        <f>IF($B2389='Chart 1617 v 1718'!$AB$7,Data!G2389,0)</f>
        <v>0</v>
      </c>
      <c r="D2389" s="1">
        <f>IF($B2389='Chart 1617 v 1718'!$AB$7,Data!H2389,0)</f>
        <v>0</v>
      </c>
      <c r="E2389" s="1">
        <f>IF($B2389='Chart 1617 v 1718'!$AB$7,Data!I2389,0)</f>
        <v>0</v>
      </c>
      <c r="F2389" s="1">
        <f>IF($B2389='Chart 1617 v 1718'!$AB$7,Data!J2389,0)</f>
        <v>0</v>
      </c>
    </row>
    <row r="2390" spans="1:6" x14ac:dyDescent="0.25">
      <c r="A2390">
        <v>10007149</v>
      </c>
      <c r="B2390" t="s">
        <v>31</v>
      </c>
      <c r="C2390" s="1">
        <f>IF($B2390='Chart 1617 v 1718'!$AB$7,Data!G2390,0)</f>
        <v>0</v>
      </c>
      <c r="D2390" s="1">
        <f>IF($B2390='Chart 1617 v 1718'!$AB$7,Data!H2390,0)</f>
        <v>0</v>
      </c>
      <c r="E2390" s="1">
        <f>IF($B2390='Chart 1617 v 1718'!$AB$7,Data!I2390,0)</f>
        <v>0</v>
      </c>
      <c r="F2390" s="1">
        <f>IF($B2390='Chart 1617 v 1718'!$AB$7,Data!J2390,0)</f>
        <v>0</v>
      </c>
    </row>
    <row r="2391" spans="1:6" x14ac:dyDescent="0.25">
      <c r="A2391">
        <v>10007767</v>
      </c>
      <c r="B2391" t="s">
        <v>31</v>
      </c>
      <c r="C2391" s="1">
        <f>IF($B2391='Chart 1617 v 1718'!$AB$7,Data!G2391,0)</f>
        <v>0</v>
      </c>
      <c r="D2391" s="1">
        <f>IF($B2391='Chart 1617 v 1718'!$AB$7,Data!H2391,0)</f>
        <v>0</v>
      </c>
      <c r="E2391" s="1">
        <f>IF($B2391='Chart 1617 v 1718'!$AB$7,Data!I2391,0)</f>
        <v>0</v>
      </c>
      <c r="F2391" s="1">
        <f>IF($B2391='Chart 1617 v 1718'!$AB$7,Data!J2391,0)</f>
        <v>0</v>
      </c>
    </row>
    <row r="2392" spans="1:6" x14ac:dyDescent="0.25">
      <c r="A2392">
        <v>10007150</v>
      </c>
      <c r="B2392" t="s">
        <v>31</v>
      </c>
      <c r="C2392" s="1">
        <f>IF($B2392='Chart 1617 v 1718'!$AB$7,Data!G2392,0)</f>
        <v>0</v>
      </c>
      <c r="D2392" s="1">
        <f>IF($B2392='Chart 1617 v 1718'!$AB$7,Data!H2392,0)</f>
        <v>0</v>
      </c>
      <c r="E2392" s="1">
        <f>IF($B2392='Chart 1617 v 1718'!$AB$7,Data!I2392,0)</f>
        <v>0</v>
      </c>
      <c r="F2392" s="1">
        <f>IF($B2392='Chart 1617 v 1718'!$AB$7,Data!J2392,0)</f>
        <v>0</v>
      </c>
    </row>
    <row r="2393" spans="1:6" x14ac:dyDescent="0.25">
      <c r="A2393">
        <v>10007768</v>
      </c>
      <c r="B2393" t="s">
        <v>31</v>
      </c>
      <c r="C2393" s="1">
        <f>IF($B2393='Chart 1617 v 1718'!$AB$7,Data!G2393,0)</f>
        <v>0</v>
      </c>
      <c r="D2393" s="1">
        <f>IF($B2393='Chart 1617 v 1718'!$AB$7,Data!H2393,0)</f>
        <v>0</v>
      </c>
      <c r="E2393" s="1">
        <f>IF($B2393='Chart 1617 v 1718'!$AB$7,Data!I2393,0)</f>
        <v>0</v>
      </c>
      <c r="F2393" s="1">
        <f>IF($B2393='Chart 1617 v 1718'!$AB$7,Data!J2393,0)</f>
        <v>0</v>
      </c>
    </row>
    <row r="2394" spans="1:6" x14ac:dyDescent="0.25">
      <c r="A2394">
        <v>10007795</v>
      </c>
      <c r="B2394" t="s">
        <v>31</v>
      </c>
      <c r="C2394" s="1">
        <f>IF($B2394='Chart 1617 v 1718'!$AB$7,Data!G2394,0)</f>
        <v>0</v>
      </c>
      <c r="D2394" s="1">
        <f>IF($B2394='Chart 1617 v 1718'!$AB$7,Data!H2394,0)</f>
        <v>0</v>
      </c>
      <c r="E2394" s="1">
        <f>IF($B2394='Chart 1617 v 1718'!$AB$7,Data!I2394,0)</f>
        <v>0</v>
      </c>
      <c r="F2394" s="1">
        <f>IF($B2394='Chart 1617 v 1718'!$AB$7,Data!J2394,0)</f>
        <v>0</v>
      </c>
    </row>
    <row r="2395" spans="1:6" x14ac:dyDescent="0.25">
      <c r="A2395">
        <v>10006842</v>
      </c>
      <c r="B2395" t="s">
        <v>31</v>
      </c>
      <c r="C2395" s="1">
        <f>IF($B2395='Chart 1617 v 1718'!$AB$7,Data!G2395,0)</f>
        <v>0</v>
      </c>
      <c r="D2395" s="1">
        <f>IF($B2395='Chart 1617 v 1718'!$AB$7,Data!H2395,0)</f>
        <v>0</v>
      </c>
      <c r="E2395" s="1">
        <f>IF($B2395='Chart 1617 v 1718'!$AB$7,Data!I2395,0)</f>
        <v>0</v>
      </c>
      <c r="F2395" s="1">
        <f>IF($B2395='Chart 1617 v 1718'!$AB$7,Data!J2395,0)</f>
        <v>0</v>
      </c>
    </row>
    <row r="2396" spans="1:6" x14ac:dyDescent="0.25">
      <c r="A2396">
        <v>10007798</v>
      </c>
      <c r="B2396" t="s">
        <v>31</v>
      </c>
      <c r="C2396" s="1">
        <f>IF($B2396='Chart 1617 v 1718'!$AB$7,Data!G2396,0)</f>
        <v>0</v>
      </c>
      <c r="D2396" s="1">
        <f>IF($B2396='Chart 1617 v 1718'!$AB$7,Data!H2396,0)</f>
        <v>0</v>
      </c>
      <c r="E2396" s="1">
        <f>IF($B2396='Chart 1617 v 1718'!$AB$7,Data!I2396,0)</f>
        <v>0</v>
      </c>
      <c r="F2396" s="1">
        <f>IF($B2396='Chart 1617 v 1718'!$AB$7,Data!J2396,0)</f>
        <v>0</v>
      </c>
    </row>
    <row r="2397" spans="1:6" x14ac:dyDescent="0.25">
      <c r="A2397">
        <v>10007138</v>
      </c>
      <c r="B2397" t="s">
        <v>31</v>
      </c>
      <c r="C2397" s="1">
        <f>IF($B2397='Chart 1617 v 1718'!$AB$7,Data!G2397,0)</f>
        <v>0</v>
      </c>
      <c r="D2397" s="1">
        <f>IF($B2397='Chart 1617 v 1718'!$AB$7,Data!H2397,0)</f>
        <v>0</v>
      </c>
      <c r="E2397" s="1">
        <f>IF($B2397='Chart 1617 v 1718'!$AB$7,Data!I2397,0)</f>
        <v>0</v>
      </c>
      <c r="F2397" s="1">
        <f>IF($B2397='Chart 1617 v 1718'!$AB$7,Data!J2397,0)</f>
        <v>0</v>
      </c>
    </row>
    <row r="2398" spans="1:6" x14ac:dyDescent="0.25">
      <c r="A2398">
        <v>10007774</v>
      </c>
      <c r="B2398" t="s">
        <v>31</v>
      </c>
      <c r="C2398" s="1">
        <f>IF($B2398='Chart 1617 v 1718'!$AB$7,Data!G2398,0)</f>
        <v>0</v>
      </c>
      <c r="D2398" s="1">
        <f>IF($B2398='Chart 1617 v 1718'!$AB$7,Data!H2398,0)</f>
        <v>0</v>
      </c>
      <c r="E2398" s="1">
        <f>IF($B2398='Chart 1617 v 1718'!$AB$7,Data!I2398,0)</f>
        <v>0</v>
      </c>
      <c r="F2398" s="1">
        <f>IF($B2398='Chart 1617 v 1718'!$AB$7,Data!J2398,0)</f>
        <v>0</v>
      </c>
    </row>
    <row r="2399" spans="1:6" x14ac:dyDescent="0.25">
      <c r="A2399">
        <v>10007802</v>
      </c>
      <c r="B2399" t="s">
        <v>31</v>
      </c>
      <c r="C2399" s="1">
        <f>IF($B2399='Chart 1617 v 1718'!$AB$7,Data!G2399,0)</f>
        <v>0</v>
      </c>
      <c r="D2399" s="1">
        <f>IF($B2399='Chart 1617 v 1718'!$AB$7,Data!H2399,0)</f>
        <v>0</v>
      </c>
      <c r="E2399" s="1">
        <f>IF($B2399='Chart 1617 v 1718'!$AB$7,Data!I2399,0)</f>
        <v>0</v>
      </c>
      <c r="F2399" s="1">
        <f>IF($B2399='Chart 1617 v 1718'!$AB$7,Data!J2399,0)</f>
        <v>0</v>
      </c>
    </row>
    <row r="2400" spans="1:6" x14ac:dyDescent="0.25">
      <c r="A2400">
        <v>10007157</v>
      </c>
      <c r="B2400" t="s">
        <v>31</v>
      </c>
      <c r="C2400" s="1">
        <f>IF($B2400='Chart 1617 v 1718'!$AB$7,Data!G2400,0)</f>
        <v>0</v>
      </c>
      <c r="D2400" s="1">
        <f>IF($B2400='Chart 1617 v 1718'!$AB$7,Data!H2400,0)</f>
        <v>0</v>
      </c>
      <c r="E2400" s="1">
        <f>IF($B2400='Chart 1617 v 1718'!$AB$7,Data!I2400,0)</f>
        <v>0</v>
      </c>
      <c r="F2400" s="1">
        <f>IF($B2400='Chart 1617 v 1718'!$AB$7,Data!J2400,0)</f>
        <v>0</v>
      </c>
    </row>
    <row r="2401" spans="1:6" x14ac:dyDescent="0.25">
      <c r="A2401">
        <v>10007158</v>
      </c>
      <c r="B2401" t="s">
        <v>31</v>
      </c>
      <c r="C2401" s="1">
        <f>IF($B2401='Chart 1617 v 1718'!$AB$7,Data!G2401,0)</f>
        <v>0</v>
      </c>
      <c r="D2401" s="1">
        <f>IF($B2401='Chart 1617 v 1718'!$AB$7,Data!H2401,0)</f>
        <v>0</v>
      </c>
      <c r="E2401" s="1">
        <f>IF($B2401='Chart 1617 v 1718'!$AB$7,Data!I2401,0)</f>
        <v>0</v>
      </c>
      <c r="F2401" s="1">
        <f>IF($B2401='Chart 1617 v 1718'!$AB$7,Data!J2401,0)</f>
        <v>0</v>
      </c>
    </row>
    <row r="2402" spans="1:6" x14ac:dyDescent="0.25">
      <c r="A2402">
        <v>10007803</v>
      </c>
      <c r="B2402" t="s">
        <v>31</v>
      </c>
      <c r="C2402" s="1">
        <f>IF($B2402='Chart 1617 v 1718'!$AB$7,Data!G2402,0)</f>
        <v>0</v>
      </c>
      <c r="D2402" s="1">
        <f>IF($B2402='Chart 1617 v 1718'!$AB$7,Data!H2402,0)</f>
        <v>0</v>
      </c>
      <c r="E2402" s="1">
        <f>IF($B2402='Chart 1617 v 1718'!$AB$7,Data!I2402,0)</f>
        <v>0</v>
      </c>
      <c r="F2402" s="1">
        <f>IF($B2402='Chart 1617 v 1718'!$AB$7,Data!J2402,0)</f>
        <v>0</v>
      </c>
    </row>
    <row r="2403" spans="1:6" x14ac:dyDescent="0.25">
      <c r="A2403">
        <v>10007804</v>
      </c>
      <c r="B2403" t="s">
        <v>31</v>
      </c>
      <c r="C2403" s="1">
        <f>IF($B2403='Chart 1617 v 1718'!$AB$7,Data!G2403,0)</f>
        <v>0</v>
      </c>
      <c r="D2403" s="1">
        <f>IF($B2403='Chart 1617 v 1718'!$AB$7,Data!H2403,0)</f>
        <v>0</v>
      </c>
      <c r="E2403" s="1">
        <f>IF($B2403='Chart 1617 v 1718'!$AB$7,Data!I2403,0)</f>
        <v>0</v>
      </c>
      <c r="F2403" s="1">
        <f>IF($B2403='Chart 1617 v 1718'!$AB$7,Data!J2403,0)</f>
        <v>0</v>
      </c>
    </row>
    <row r="2404" spans="1:6" x14ac:dyDescent="0.25">
      <c r="A2404">
        <v>10007806</v>
      </c>
      <c r="B2404" t="s">
        <v>31</v>
      </c>
      <c r="C2404" s="1">
        <f>IF($B2404='Chart 1617 v 1718'!$AB$7,Data!G2404,0)</f>
        <v>0</v>
      </c>
      <c r="D2404" s="1">
        <f>IF($B2404='Chart 1617 v 1718'!$AB$7,Data!H2404,0)</f>
        <v>0</v>
      </c>
      <c r="E2404" s="1">
        <f>IF($B2404='Chart 1617 v 1718'!$AB$7,Data!I2404,0)</f>
        <v>0</v>
      </c>
      <c r="F2404" s="1">
        <f>IF($B2404='Chart 1617 v 1718'!$AB$7,Data!J2404,0)</f>
        <v>0</v>
      </c>
    </row>
    <row r="2405" spans="1:6" x14ac:dyDescent="0.25">
      <c r="A2405">
        <v>10007163</v>
      </c>
      <c r="B2405" t="s">
        <v>31</v>
      </c>
      <c r="C2405" s="1">
        <f>IF($B2405='Chart 1617 v 1718'!$AB$7,Data!G2405,0)</f>
        <v>0</v>
      </c>
      <c r="D2405" s="1">
        <f>IF($B2405='Chart 1617 v 1718'!$AB$7,Data!H2405,0)</f>
        <v>0</v>
      </c>
      <c r="E2405" s="1">
        <f>IF($B2405='Chart 1617 v 1718'!$AB$7,Data!I2405,0)</f>
        <v>0</v>
      </c>
      <c r="F2405" s="1">
        <f>IF($B2405='Chart 1617 v 1718'!$AB$7,Data!J2405,0)</f>
        <v>0</v>
      </c>
    </row>
    <row r="2406" spans="1:6" x14ac:dyDescent="0.25">
      <c r="A2406">
        <v>10003614</v>
      </c>
      <c r="B2406" t="s">
        <v>31</v>
      </c>
      <c r="C2406" s="1">
        <f>IF($B2406='Chart 1617 v 1718'!$AB$7,Data!G2406,0)</f>
        <v>0</v>
      </c>
      <c r="D2406" s="1">
        <f>IF($B2406='Chart 1617 v 1718'!$AB$7,Data!H2406,0)</f>
        <v>0</v>
      </c>
      <c r="E2406" s="1">
        <f>IF($B2406='Chart 1617 v 1718'!$AB$7,Data!I2406,0)</f>
        <v>0</v>
      </c>
      <c r="F2406" s="1">
        <f>IF($B2406='Chart 1617 v 1718'!$AB$7,Data!J2406,0)</f>
        <v>0</v>
      </c>
    </row>
    <row r="2407" spans="1:6" x14ac:dyDescent="0.25">
      <c r="A2407">
        <v>10007166</v>
      </c>
      <c r="B2407" t="s">
        <v>31</v>
      </c>
      <c r="C2407" s="1">
        <f>IF($B2407='Chart 1617 v 1718'!$AB$7,Data!G2407,0)</f>
        <v>0</v>
      </c>
      <c r="D2407" s="1">
        <f>IF($B2407='Chart 1617 v 1718'!$AB$7,Data!H2407,0)</f>
        <v>0</v>
      </c>
      <c r="E2407" s="1">
        <f>IF($B2407='Chart 1617 v 1718'!$AB$7,Data!I2407,0)</f>
        <v>0</v>
      </c>
      <c r="F2407" s="1">
        <f>IF($B2407='Chart 1617 v 1718'!$AB$7,Data!J2407,0)</f>
        <v>0</v>
      </c>
    </row>
    <row r="2408" spans="1:6" x14ac:dyDescent="0.25">
      <c r="A2408">
        <v>10007167</v>
      </c>
      <c r="B2408" t="s">
        <v>31</v>
      </c>
      <c r="C2408" s="1">
        <f>IF($B2408='Chart 1617 v 1718'!$AB$7,Data!G2408,0)</f>
        <v>0</v>
      </c>
      <c r="D2408" s="1">
        <f>IF($B2408='Chart 1617 v 1718'!$AB$7,Data!H2408,0)</f>
        <v>0</v>
      </c>
      <c r="E2408" s="1">
        <f>IF($B2408='Chart 1617 v 1718'!$AB$7,Data!I2408,0)</f>
        <v>0</v>
      </c>
      <c r="F2408" s="1">
        <f>IF($B2408='Chart 1617 v 1718'!$AB$7,Data!J2408,0)</f>
        <v>0</v>
      </c>
    </row>
    <row r="2409" spans="1:6" x14ac:dyDescent="0.25">
      <c r="A2409">
        <v>10007784</v>
      </c>
      <c r="B2409" t="s">
        <v>31</v>
      </c>
      <c r="C2409" s="1">
        <f>IF($B2409='Chart 1617 v 1718'!$AB$7,Data!G2409,0)</f>
        <v>0</v>
      </c>
      <c r="D2409" s="1">
        <f>IF($B2409='Chart 1617 v 1718'!$AB$7,Data!H2409,0)</f>
        <v>0</v>
      </c>
      <c r="E2409" s="1">
        <f>IF($B2409='Chart 1617 v 1718'!$AB$7,Data!I2409,0)</f>
        <v>0</v>
      </c>
      <c r="F2409" s="1">
        <f>IF($B2409='Chart 1617 v 1718'!$AB$7,Data!J2409,0)</f>
        <v>0</v>
      </c>
    </row>
    <row r="2410" spans="1:6" x14ac:dyDescent="0.25">
      <c r="A2410">
        <v>10007848</v>
      </c>
      <c r="B2410" t="s">
        <v>31</v>
      </c>
      <c r="C2410" s="1">
        <f>IF($B2410='Chart 1617 v 1718'!$AB$7,Data!G2410,0)</f>
        <v>0</v>
      </c>
      <c r="D2410" s="1">
        <f>IF($B2410='Chart 1617 v 1718'!$AB$7,Data!H2410,0)</f>
        <v>0</v>
      </c>
      <c r="E2410" s="1">
        <f>IF($B2410='Chart 1617 v 1718'!$AB$7,Data!I2410,0)</f>
        <v>0</v>
      </c>
      <c r="F2410" s="1">
        <f>IF($B2410='Chart 1617 v 1718'!$AB$7,Data!J2410,0)</f>
        <v>0</v>
      </c>
    </row>
    <row r="2411" spans="1:6" x14ac:dyDescent="0.25">
      <c r="A2411">
        <v>10007842</v>
      </c>
      <c r="B2411" t="s">
        <v>31</v>
      </c>
      <c r="C2411" s="1">
        <f>IF($B2411='Chart 1617 v 1718'!$AB$7,Data!G2411,0)</f>
        <v>0</v>
      </c>
      <c r="D2411" s="1">
        <f>IF($B2411='Chart 1617 v 1718'!$AB$7,Data!H2411,0)</f>
        <v>0</v>
      </c>
      <c r="E2411" s="1">
        <f>IF($B2411='Chart 1617 v 1718'!$AB$7,Data!I2411,0)</f>
        <v>0</v>
      </c>
      <c r="F2411" s="1">
        <f>IF($B2411='Chart 1617 v 1718'!$AB$7,Data!J2411,0)</f>
        <v>0</v>
      </c>
    </row>
    <row r="2412" spans="1:6" x14ac:dyDescent="0.25">
      <c r="A2412">
        <v>10007143</v>
      </c>
      <c r="B2412" t="s">
        <v>31</v>
      </c>
      <c r="C2412" s="1">
        <f>IF($B2412='Chart 1617 v 1718'!$AB$7,Data!G2412,0)</f>
        <v>0</v>
      </c>
      <c r="D2412" s="1">
        <f>IF($B2412='Chart 1617 v 1718'!$AB$7,Data!H2412,0)</f>
        <v>0</v>
      </c>
      <c r="E2412" s="1">
        <f>IF($B2412='Chart 1617 v 1718'!$AB$7,Data!I2412,0)</f>
        <v>0</v>
      </c>
      <c r="F2412" s="1">
        <f>IF($B2412='Chart 1617 v 1718'!$AB$7,Data!J2412,0)</f>
        <v>0</v>
      </c>
    </row>
    <row r="2413" spans="1:6" x14ac:dyDescent="0.25">
      <c r="A2413">
        <v>10007145</v>
      </c>
      <c r="B2413" t="s">
        <v>31</v>
      </c>
      <c r="C2413" s="1">
        <f>IF($B2413='Chart 1617 v 1718'!$AB$7,Data!G2413,0)</f>
        <v>0</v>
      </c>
      <c r="D2413" s="1">
        <f>IF($B2413='Chart 1617 v 1718'!$AB$7,Data!H2413,0)</f>
        <v>0</v>
      </c>
      <c r="E2413" s="1">
        <f>IF($B2413='Chart 1617 v 1718'!$AB$7,Data!I2413,0)</f>
        <v>0</v>
      </c>
      <c r="F2413" s="1">
        <f>IF($B2413='Chart 1617 v 1718'!$AB$7,Data!J2413,0)</f>
        <v>0</v>
      </c>
    </row>
    <row r="2414" spans="1:6" x14ac:dyDescent="0.25">
      <c r="A2414">
        <v>10007147</v>
      </c>
      <c r="B2414" t="s">
        <v>31</v>
      </c>
      <c r="C2414" s="1">
        <f>IF($B2414='Chart 1617 v 1718'!$AB$7,Data!G2414,0)</f>
        <v>0</v>
      </c>
      <c r="D2414" s="1">
        <f>IF($B2414='Chart 1617 v 1718'!$AB$7,Data!H2414,0)</f>
        <v>0</v>
      </c>
      <c r="E2414" s="1">
        <f>IF($B2414='Chart 1617 v 1718'!$AB$7,Data!I2414,0)</f>
        <v>0</v>
      </c>
      <c r="F2414" s="1">
        <f>IF($B2414='Chart 1617 v 1718'!$AB$7,Data!J2414,0)</f>
        <v>0</v>
      </c>
    </row>
    <row r="2415" spans="1:6" x14ac:dyDescent="0.25">
      <c r="A2415">
        <v>10007799</v>
      </c>
      <c r="B2415" t="s">
        <v>31</v>
      </c>
      <c r="C2415" s="1">
        <f>IF($B2415='Chart 1617 v 1718'!$AB$7,Data!G2415,0)</f>
        <v>0</v>
      </c>
      <c r="D2415" s="1">
        <f>IF($B2415='Chart 1617 v 1718'!$AB$7,Data!H2415,0)</f>
        <v>0</v>
      </c>
      <c r="E2415" s="1">
        <f>IF($B2415='Chart 1617 v 1718'!$AB$7,Data!I2415,0)</f>
        <v>0</v>
      </c>
      <c r="F2415" s="1">
        <f>IF($B2415='Chart 1617 v 1718'!$AB$7,Data!J2415,0)</f>
        <v>0</v>
      </c>
    </row>
    <row r="2416" spans="1:6" x14ac:dyDescent="0.25">
      <c r="A2416">
        <v>10007154</v>
      </c>
      <c r="B2416" t="s">
        <v>31</v>
      </c>
      <c r="C2416" s="1">
        <f>IF($B2416='Chart 1617 v 1718'!$AB$7,Data!G2416,0)</f>
        <v>0</v>
      </c>
      <c r="D2416" s="1">
        <f>IF($B2416='Chart 1617 v 1718'!$AB$7,Data!H2416,0)</f>
        <v>0</v>
      </c>
      <c r="E2416" s="1">
        <f>IF($B2416='Chart 1617 v 1718'!$AB$7,Data!I2416,0)</f>
        <v>0</v>
      </c>
      <c r="F2416" s="1">
        <f>IF($B2416='Chart 1617 v 1718'!$AB$7,Data!J2416,0)</f>
        <v>0</v>
      </c>
    </row>
    <row r="2417" spans="1:6" x14ac:dyDescent="0.25">
      <c r="A2417">
        <v>10007793</v>
      </c>
      <c r="B2417" t="s">
        <v>31</v>
      </c>
      <c r="C2417" s="1">
        <f>IF($B2417='Chart 1617 v 1718'!$AB$7,Data!G2417,0)</f>
        <v>0</v>
      </c>
      <c r="D2417" s="1">
        <f>IF($B2417='Chart 1617 v 1718'!$AB$7,Data!H2417,0)</f>
        <v>0</v>
      </c>
      <c r="E2417" s="1">
        <f>IF($B2417='Chart 1617 v 1718'!$AB$7,Data!I2417,0)</f>
        <v>0</v>
      </c>
      <c r="F2417" s="1">
        <f>IF($B2417='Chart 1617 v 1718'!$AB$7,Data!J2417,0)</f>
        <v>0</v>
      </c>
    </row>
    <row r="2418" spans="1:6" x14ac:dyDescent="0.25">
      <c r="A2418">
        <v>10007114</v>
      </c>
      <c r="B2418" t="s">
        <v>31</v>
      </c>
      <c r="C2418" s="1">
        <f>IF($B2418='Chart 1617 v 1718'!$AB$7,Data!G2418,0)</f>
        <v>0</v>
      </c>
      <c r="D2418" s="1">
        <f>IF($B2418='Chart 1617 v 1718'!$AB$7,Data!H2418,0)</f>
        <v>0</v>
      </c>
      <c r="E2418" s="1">
        <f>IF($B2418='Chart 1617 v 1718'!$AB$7,Data!I2418,0)</f>
        <v>0</v>
      </c>
      <c r="F2418" s="1">
        <f>IF($B2418='Chart 1617 v 1718'!$AB$7,Data!J2418,0)</f>
        <v>0</v>
      </c>
    </row>
    <row r="2419" spans="1:6" x14ac:dyDescent="0.25">
      <c r="A2419">
        <v>10007164</v>
      </c>
      <c r="B2419" t="s">
        <v>31</v>
      </c>
      <c r="C2419" s="1">
        <f>IF($B2419='Chart 1617 v 1718'!$AB$7,Data!G2419,0)</f>
        <v>0</v>
      </c>
      <c r="D2419" s="1">
        <f>IF($B2419='Chart 1617 v 1718'!$AB$7,Data!H2419,0)</f>
        <v>0</v>
      </c>
      <c r="E2419" s="1">
        <f>IF($B2419='Chart 1617 v 1718'!$AB$7,Data!I2419,0)</f>
        <v>0</v>
      </c>
      <c r="F2419" s="1">
        <f>IF($B2419='Chart 1617 v 1718'!$AB$7,Data!J2419,0)</f>
        <v>0</v>
      </c>
    </row>
    <row r="2420" spans="1:6" x14ac:dyDescent="0.25">
      <c r="A2420">
        <v>10007858</v>
      </c>
      <c r="B2420" t="s">
        <v>31</v>
      </c>
      <c r="C2420" s="1">
        <f>IF($B2420='Chart 1617 v 1718'!$AB$7,Data!G2420,0)</f>
        <v>0</v>
      </c>
      <c r="D2420" s="1">
        <f>IF($B2420='Chart 1617 v 1718'!$AB$7,Data!H2420,0)</f>
        <v>0</v>
      </c>
      <c r="E2420" s="1">
        <f>IF($B2420='Chart 1617 v 1718'!$AB$7,Data!I2420,0)</f>
        <v>0</v>
      </c>
      <c r="F2420" s="1">
        <f>IF($B2420='Chart 1617 v 1718'!$AB$7,Data!J2420,0)</f>
        <v>0</v>
      </c>
    </row>
    <row r="2421" spans="1:6" x14ac:dyDescent="0.25">
      <c r="A2421">
        <v>10007853</v>
      </c>
      <c r="B2421" t="s">
        <v>31</v>
      </c>
      <c r="C2421" s="1">
        <f>IF($B2421='Chart 1617 v 1718'!$AB$7,Data!G2421,0)</f>
        <v>0</v>
      </c>
      <c r="D2421" s="1">
        <f>IF($B2421='Chart 1617 v 1718'!$AB$7,Data!H2421,0)</f>
        <v>0</v>
      </c>
      <c r="E2421" s="1">
        <f>IF($B2421='Chart 1617 v 1718'!$AB$7,Data!I2421,0)</f>
        <v>0</v>
      </c>
      <c r="F2421" s="1">
        <f>IF($B2421='Chart 1617 v 1718'!$AB$7,Data!J2421,0)</f>
        <v>0</v>
      </c>
    </row>
    <row r="2422" spans="1:6" x14ac:dyDescent="0.25">
      <c r="A2422">
        <v>10007713</v>
      </c>
      <c r="B2422" t="s">
        <v>31</v>
      </c>
      <c r="C2422" s="1">
        <f>IF($B2422='Chart 1617 v 1718'!$AB$7,Data!G2422,0)</f>
        <v>0</v>
      </c>
      <c r="D2422" s="1">
        <f>IF($B2422='Chart 1617 v 1718'!$AB$7,Data!H2422,0)</f>
        <v>0</v>
      </c>
      <c r="E2422" s="1">
        <f>IF($B2422='Chart 1617 v 1718'!$AB$7,Data!I2422,0)</f>
        <v>0</v>
      </c>
      <c r="F2422" s="1">
        <f>IF($B2422='Chart 1617 v 1718'!$AB$7,Data!J2422,0)</f>
        <v>0</v>
      </c>
    </row>
    <row r="2423" spans="1:6" x14ac:dyDescent="0.25">
      <c r="A2423">
        <v>10007856</v>
      </c>
      <c r="B2423" t="s">
        <v>32</v>
      </c>
      <c r="C2423" s="1">
        <f>IF($B2423='Chart 1617 v 1718'!$AB$7,Data!G2423,0)</f>
        <v>0</v>
      </c>
      <c r="D2423" s="1">
        <f>IF($B2423='Chart 1617 v 1718'!$AB$7,Data!H2423,0)</f>
        <v>0</v>
      </c>
      <c r="E2423" s="1">
        <f>IF($B2423='Chart 1617 v 1718'!$AB$7,Data!I2423,0)</f>
        <v>0</v>
      </c>
      <c r="F2423" s="1">
        <f>IF($B2423='Chart 1617 v 1718'!$AB$7,Data!J2423,0)</f>
        <v>0</v>
      </c>
    </row>
    <row r="2424" spans="1:6" x14ac:dyDescent="0.25">
      <c r="A2424">
        <v>10007760</v>
      </c>
      <c r="B2424" t="s">
        <v>32</v>
      </c>
      <c r="C2424" s="1">
        <f>IF($B2424='Chart 1617 v 1718'!$AB$7,Data!G2424,0)</f>
        <v>0</v>
      </c>
      <c r="D2424" s="1">
        <f>IF($B2424='Chart 1617 v 1718'!$AB$7,Data!H2424,0)</f>
        <v>0</v>
      </c>
      <c r="E2424" s="1">
        <f>IF($B2424='Chart 1617 v 1718'!$AB$7,Data!I2424,0)</f>
        <v>0</v>
      </c>
      <c r="F2424" s="1">
        <f>IF($B2424='Chart 1617 v 1718'!$AB$7,Data!J2424,0)</f>
        <v>0</v>
      </c>
    </row>
    <row r="2425" spans="1:6" x14ac:dyDescent="0.25">
      <c r="A2425">
        <v>10007814</v>
      </c>
      <c r="B2425" t="s">
        <v>32</v>
      </c>
      <c r="C2425" s="1">
        <f>IF($B2425='Chart 1617 v 1718'!$AB$7,Data!G2425,0)</f>
        <v>0</v>
      </c>
      <c r="D2425" s="1">
        <f>IF($B2425='Chart 1617 v 1718'!$AB$7,Data!H2425,0)</f>
        <v>0</v>
      </c>
      <c r="E2425" s="1">
        <f>IF($B2425='Chart 1617 v 1718'!$AB$7,Data!I2425,0)</f>
        <v>0</v>
      </c>
      <c r="F2425" s="1">
        <f>IF($B2425='Chart 1617 v 1718'!$AB$7,Data!J2425,0)</f>
        <v>0</v>
      </c>
    </row>
    <row r="2426" spans="1:6" x14ac:dyDescent="0.25">
      <c r="A2426">
        <v>10007823</v>
      </c>
      <c r="B2426" t="s">
        <v>32</v>
      </c>
      <c r="C2426" s="1">
        <f>IF($B2426='Chart 1617 v 1718'!$AB$7,Data!G2426,0)</f>
        <v>0</v>
      </c>
      <c r="D2426" s="1">
        <f>IF($B2426='Chart 1617 v 1718'!$AB$7,Data!H2426,0)</f>
        <v>0</v>
      </c>
      <c r="E2426" s="1">
        <f>IF($B2426='Chart 1617 v 1718'!$AB$7,Data!I2426,0)</f>
        <v>0</v>
      </c>
      <c r="F2426" s="1">
        <f>IF($B2426='Chart 1617 v 1718'!$AB$7,Data!J2426,0)</f>
        <v>0</v>
      </c>
    </row>
    <row r="2427" spans="1:6" x14ac:dyDescent="0.25">
      <c r="A2427">
        <v>10007764</v>
      </c>
      <c r="B2427" t="s">
        <v>32</v>
      </c>
      <c r="C2427" s="1">
        <f>IF($B2427='Chart 1617 v 1718'!$AB$7,Data!G2427,0)</f>
        <v>0</v>
      </c>
      <c r="D2427" s="1">
        <f>IF($B2427='Chart 1617 v 1718'!$AB$7,Data!H2427,0)</f>
        <v>0</v>
      </c>
      <c r="E2427" s="1">
        <f>IF($B2427='Chart 1617 v 1718'!$AB$7,Data!I2427,0)</f>
        <v>0</v>
      </c>
      <c r="F2427" s="1">
        <f>IF($B2427='Chart 1617 v 1718'!$AB$7,Data!J2427,0)</f>
        <v>0</v>
      </c>
    </row>
    <row r="2428" spans="1:6" x14ac:dyDescent="0.25">
      <c r="A2428">
        <v>10003270</v>
      </c>
      <c r="B2428" t="s">
        <v>32</v>
      </c>
      <c r="C2428" s="1">
        <f>IF($B2428='Chart 1617 v 1718'!$AB$7,Data!G2428,0)</f>
        <v>0</v>
      </c>
      <c r="D2428" s="1">
        <f>IF($B2428='Chart 1617 v 1718'!$AB$7,Data!H2428,0)</f>
        <v>0</v>
      </c>
      <c r="E2428" s="1">
        <f>IF($B2428='Chart 1617 v 1718'!$AB$7,Data!I2428,0)</f>
        <v>0</v>
      </c>
      <c r="F2428" s="1">
        <f>IF($B2428='Chart 1617 v 1718'!$AB$7,Data!J2428,0)</f>
        <v>0</v>
      </c>
    </row>
    <row r="2429" spans="1:6" x14ac:dyDescent="0.25">
      <c r="A2429">
        <v>10003645</v>
      </c>
      <c r="B2429" t="s">
        <v>32</v>
      </c>
      <c r="C2429" s="1">
        <f>IF($B2429='Chart 1617 v 1718'!$AB$7,Data!G2429,0)</f>
        <v>0</v>
      </c>
      <c r="D2429" s="1">
        <f>IF($B2429='Chart 1617 v 1718'!$AB$7,Data!H2429,0)</f>
        <v>0</v>
      </c>
      <c r="E2429" s="1">
        <f>IF($B2429='Chart 1617 v 1718'!$AB$7,Data!I2429,0)</f>
        <v>0</v>
      </c>
      <c r="F2429" s="1">
        <f>IF($B2429='Chart 1617 v 1718'!$AB$7,Data!J2429,0)</f>
        <v>0</v>
      </c>
    </row>
    <row r="2430" spans="1:6" x14ac:dyDescent="0.25">
      <c r="A2430">
        <v>10003678</v>
      </c>
      <c r="B2430" t="s">
        <v>32</v>
      </c>
      <c r="C2430" s="1">
        <f>IF($B2430='Chart 1617 v 1718'!$AB$7,Data!G2430,0)</f>
        <v>0</v>
      </c>
      <c r="D2430" s="1">
        <f>IF($B2430='Chart 1617 v 1718'!$AB$7,Data!H2430,0)</f>
        <v>0</v>
      </c>
      <c r="E2430" s="1">
        <f>IF($B2430='Chart 1617 v 1718'!$AB$7,Data!I2430,0)</f>
        <v>0</v>
      </c>
      <c r="F2430" s="1">
        <f>IF($B2430='Chart 1617 v 1718'!$AB$7,Data!J2430,0)</f>
        <v>0</v>
      </c>
    </row>
    <row r="2431" spans="1:6" x14ac:dyDescent="0.25">
      <c r="A2431">
        <v>10003863</v>
      </c>
      <c r="B2431" t="s">
        <v>32</v>
      </c>
      <c r="C2431" s="1">
        <f>IF($B2431='Chart 1617 v 1718'!$AB$7,Data!G2431,0)</f>
        <v>0</v>
      </c>
      <c r="D2431" s="1">
        <f>IF($B2431='Chart 1617 v 1718'!$AB$7,Data!H2431,0)</f>
        <v>0</v>
      </c>
      <c r="E2431" s="1">
        <f>IF($B2431='Chart 1617 v 1718'!$AB$7,Data!I2431,0)</f>
        <v>0</v>
      </c>
      <c r="F2431" s="1">
        <f>IF($B2431='Chart 1617 v 1718'!$AB$7,Data!J2431,0)</f>
        <v>0</v>
      </c>
    </row>
    <row r="2432" spans="1:6" x14ac:dyDescent="0.25">
      <c r="A2432">
        <v>10004113</v>
      </c>
      <c r="B2432" t="s">
        <v>32</v>
      </c>
      <c r="C2432" s="1">
        <f>IF($B2432='Chart 1617 v 1718'!$AB$7,Data!G2432,0)</f>
        <v>0</v>
      </c>
      <c r="D2432" s="1">
        <f>IF($B2432='Chart 1617 v 1718'!$AB$7,Data!H2432,0)</f>
        <v>0</v>
      </c>
      <c r="E2432" s="1">
        <f>IF($B2432='Chart 1617 v 1718'!$AB$7,Data!I2432,0)</f>
        <v>0</v>
      </c>
      <c r="F2432" s="1">
        <f>IF($B2432='Chart 1617 v 1718'!$AB$7,Data!J2432,0)</f>
        <v>0</v>
      </c>
    </row>
    <row r="2433" spans="1:6" x14ac:dyDescent="0.25">
      <c r="A2433">
        <v>10007832</v>
      </c>
      <c r="B2433" t="s">
        <v>32</v>
      </c>
      <c r="C2433" s="1">
        <f>IF($B2433='Chart 1617 v 1718'!$AB$7,Data!G2433,0)</f>
        <v>0</v>
      </c>
      <c r="D2433" s="1">
        <f>IF($B2433='Chart 1617 v 1718'!$AB$7,Data!H2433,0)</f>
        <v>0</v>
      </c>
      <c r="E2433" s="1">
        <f>IF($B2433='Chart 1617 v 1718'!$AB$7,Data!I2433,0)</f>
        <v>0</v>
      </c>
      <c r="F2433" s="1">
        <f>IF($B2433='Chart 1617 v 1718'!$AB$7,Data!J2433,0)</f>
        <v>0</v>
      </c>
    </row>
    <row r="2434" spans="1:6" x14ac:dyDescent="0.25">
      <c r="A2434">
        <v>10007775</v>
      </c>
      <c r="B2434" t="s">
        <v>32</v>
      </c>
      <c r="C2434" s="1">
        <f>IF($B2434='Chart 1617 v 1718'!$AB$7,Data!G2434,0)</f>
        <v>0</v>
      </c>
      <c r="D2434" s="1">
        <f>IF($B2434='Chart 1617 v 1718'!$AB$7,Data!H2434,0)</f>
        <v>0</v>
      </c>
      <c r="E2434" s="1">
        <f>IF($B2434='Chart 1617 v 1718'!$AB$7,Data!I2434,0)</f>
        <v>0</v>
      </c>
      <c r="F2434" s="1">
        <f>IF($B2434='Chart 1617 v 1718'!$AB$7,Data!J2434,0)</f>
        <v>0</v>
      </c>
    </row>
    <row r="2435" spans="1:6" x14ac:dyDescent="0.25">
      <c r="A2435">
        <v>10007776</v>
      </c>
      <c r="B2435" t="s">
        <v>32</v>
      </c>
      <c r="C2435" s="1">
        <f>IF($B2435='Chart 1617 v 1718'!$AB$7,Data!G2435,0)</f>
        <v>0</v>
      </c>
      <c r="D2435" s="1">
        <f>IF($B2435='Chart 1617 v 1718'!$AB$7,Data!H2435,0)</f>
        <v>0</v>
      </c>
      <c r="E2435" s="1">
        <f>IF($B2435='Chart 1617 v 1718'!$AB$7,Data!I2435,0)</f>
        <v>0</v>
      </c>
      <c r="F2435" s="1">
        <f>IF($B2435='Chart 1617 v 1718'!$AB$7,Data!J2435,0)</f>
        <v>0</v>
      </c>
    </row>
    <row r="2436" spans="1:6" x14ac:dyDescent="0.25">
      <c r="A2436">
        <v>10005553</v>
      </c>
      <c r="B2436" t="s">
        <v>32</v>
      </c>
      <c r="C2436" s="1">
        <f>IF($B2436='Chart 1617 v 1718'!$AB$7,Data!G2436,0)</f>
        <v>0</v>
      </c>
      <c r="D2436" s="1">
        <f>IF($B2436='Chart 1617 v 1718'!$AB$7,Data!H2436,0)</f>
        <v>0</v>
      </c>
      <c r="E2436" s="1">
        <f>IF($B2436='Chart 1617 v 1718'!$AB$7,Data!I2436,0)</f>
        <v>0</v>
      </c>
      <c r="F2436" s="1">
        <f>IF($B2436='Chart 1617 v 1718'!$AB$7,Data!J2436,0)</f>
        <v>0</v>
      </c>
    </row>
    <row r="2437" spans="1:6" x14ac:dyDescent="0.25">
      <c r="A2437">
        <v>10005790</v>
      </c>
      <c r="B2437" t="s">
        <v>32</v>
      </c>
      <c r="C2437" s="1">
        <f>IF($B2437='Chart 1617 v 1718'!$AB$7,Data!G2437,0)</f>
        <v>0</v>
      </c>
      <c r="D2437" s="1">
        <f>IF($B2437='Chart 1617 v 1718'!$AB$7,Data!H2437,0)</f>
        <v>0</v>
      </c>
      <c r="E2437" s="1">
        <f>IF($B2437='Chart 1617 v 1718'!$AB$7,Data!I2437,0)</f>
        <v>0</v>
      </c>
      <c r="F2437" s="1">
        <f>IF($B2437='Chart 1617 v 1718'!$AB$7,Data!J2437,0)</f>
        <v>0</v>
      </c>
    </row>
    <row r="2438" spans="1:6" x14ac:dyDescent="0.25">
      <c r="A2438">
        <v>10007855</v>
      </c>
      <c r="B2438" t="s">
        <v>32</v>
      </c>
      <c r="C2438" s="1">
        <f>IF($B2438='Chart 1617 v 1718'!$AB$7,Data!G2438,0)</f>
        <v>0</v>
      </c>
      <c r="D2438" s="1">
        <f>IF($B2438='Chart 1617 v 1718'!$AB$7,Data!H2438,0)</f>
        <v>0</v>
      </c>
      <c r="E2438" s="1">
        <f>IF($B2438='Chart 1617 v 1718'!$AB$7,Data!I2438,0)</f>
        <v>0</v>
      </c>
      <c r="F2438" s="1">
        <f>IF($B2438='Chart 1617 v 1718'!$AB$7,Data!J2438,0)</f>
        <v>0</v>
      </c>
    </row>
    <row r="2439" spans="1:6" x14ac:dyDescent="0.25">
      <c r="A2439">
        <v>10004797</v>
      </c>
      <c r="B2439" t="s">
        <v>32</v>
      </c>
      <c r="C2439" s="1">
        <f>IF($B2439='Chart 1617 v 1718'!$AB$7,Data!G2439,0)</f>
        <v>0</v>
      </c>
      <c r="D2439" s="1">
        <f>IF($B2439='Chart 1617 v 1718'!$AB$7,Data!H2439,0)</f>
        <v>0</v>
      </c>
      <c r="E2439" s="1">
        <f>IF($B2439='Chart 1617 v 1718'!$AB$7,Data!I2439,0)</f>
        <v>0</v>
      </c>
      <c r="F2439" s="1">
        <f>IF($B2439='Chart 1617 v 1718'!$AB$7,Data!J2439,0)</f>
        <v>0</v>
      </c>
    </row>
    <row r="2440" spans="1:6" x14ac:dyDescent="0.25">
      <c r="A2440">
        <v>10007773</v>
      </c>
      <c r="B2440" t="s">
        <v>32</v>
      </c>
      <c r="C2440" s="1">
        <f>IF($B2440='Chart 1617 v 1718'!$AB$7,Data!G2440,0)</f>
        <v>0</v>
      </c>
      <c r="D2440" s="1">
        <f>IF($B2440='Chart 1617 v 1718'!$AB$7,Data!H2440,0)</f>
        <v>0</v>
      </c>
      <c r="E2440" s="1">
        <f>IF($B2440='Chart 1617 v 1718'!$AB$7,Data!I2440,0)</f>
        <v>0</v>
      </c>
      <c r="F2440" s="1">
        <f>IF($B2440='Chart 1617 v 1718'!$AB$7,Data!J2440,0)</f>
        <v>0</v>
      </c>
    </row>
    <row r="2441" spans="1:6" x14ac:dyDescent="0.25">
      <c r="A2441">
        <v>10007783</v>
      </c>
      <c r="B2441" t="s">
        <v>32</v>
      </c>
      <c r="C2441" s="1">
        <f>IF($B2441='Chart 1617 v 1718'!$AB$7,Data!G2441,0)</f>
        <v>0</v>
      </c>
      <c r="D2441" s="1">
        <f>IF($B2441='Chart 1617 v 1718'!$AB$7,Data!H2441,0)</f>
        <v>0</v>
      </c>
      <c r="E2441" s="1">
        <f>IF($B2441='Chart 1617 v 1718'!$AB$7,Data!I2441,0)</f>
        <v>0</v>
      </c>
      <c r="F2441" s="1">
        <f>IF($B2441='Chart 1617 v 1718'!$AB$7,Data!J2441,0)</f>
        <v>0</v>
      </c>
    </row>
    <row r="2442" spans="1:6" x14ac:dyDescent="0.25">
      <c r="A2442">
        <v>10007850</v>
      </c>
      <c r="B2442" t="s">
        <v>32</v>
      </c>
      <c r="C2442" s="1">
        <f>IF($B2442='Chart 1617 v 1718'!$AB$7,Data!G2442,0)</f>
        <v>0</v>
      </c>
      <c r="D2442" s="1">
        <f>IF($B2442='Chart 1617 v 1718'!$AB$7,Data!H2442,0)</f>
        <v>0</v>
      </c>
      <c r="E2442" s="1">
        <f>IF($B2442='Chart 1617 v 1718'!$AB$7,Data!I2442,0)</f>
        <v>0</v>
      </c>
      <c r="F2442" s="1">
        <f>IF($B2442='Chart 1617 v 1718'!$AB$7,Data!J2442,0)</f>
        <v>0</v>
      </c>
    </row>
    <row r="2443" spans="1:6" x14ac:dyDescent="0.25">
      <c r="A2443">
        <v>10006840</v>
      </c>
      <c r="B2443" t="s">
        <v>32</v>
      </c>
      <c r="C2443" s="1">
        <f>IF($B2443='Chart 1617 v 1718'!$AB$7,Data!G2443,0)</f>
        <v>0</v>
      </c>
      <c r="D2443" s="1">
        <f>IF($B2443='Chart 1617 v 1718'!$AB$7,Data!H2443,0)</f>
        <v>0</v>
      </c>
      <c r="E2443" s="1">
        <f>IF($B2443='Chart 1617 v 1718'!$AB$7,Data!I2443,0)</f>
        <v>0</v>
      </c>
      <c r="F2443" s="1">
        <f>IF($B2443='Chart 1617 v 1718'!$AB$7,Data!J2443,0)</f>
        <v>0</v>
      </c>
    </row>
    <row r="2444" spans="1:6" x14ac:dyDescent="0.25">
      <c r="A2444">
        <v>10007786</v>
      </c>
      <c r="B2444" t="s">
        <v>32</v>
      </c>
      <c r="C2444" s="1">
        <f>IF($B2444='Chart 1617 v 1718'!$AB$7,Data!G2444,0)</f>
        <v>0</v>
      </c>
      <c r="D2444" s="1">
        <f>IF($B2444='Chart 1617 v 1718'!$AB$7,Data!H2444,0)</f>
        <v>0</v>
      </c>
      <c r="E2444" s="1">
        <f>IF($B2444='Chart 1617 v 1718'!$AB$7,Data!I2444,0)</f>
        <v>0</v>
      </c>
      <c r="F2444" s="1">
        <f>IF($B2444='Chart 1617 v 1718'!$AB$7,Data!J2444,0)</f>
        <v>0</v>
      </c>
    </row>
    <row r="2445" spans="1:6" x14ac:dyDescent="0.25">
      <c r="A2445">
        <v>10007852</v>
      </c>
      <c r="B2445" t="s">
        <v>32</v>
      </c>
      <c r="C2445" s="1">
        <f>IF($B2445='Chart 1617 v 1718'!$AB$7,Data!G2445,0)</f>
        <v>0</v>
      </c>
      <c r="D2445" s="1">
        <f>IF($B2445='Chart 1617 v 1718'!$AB$7,Data!H2445,0)</f>
        <v>0</v>
      </c>
      <c r="E2445" s="1">
        <f>IF($B2445='Chart 1617 v 1718'!$AB$7,Data!I2445,0)</f>
        <v>0</v>
      </c>
      <c r="F2445" s="1">
        <f>IF($B2445='Chart 1617 v 1718'!$AB$7,Data!J2445,0)</f>
        <v>0</v>
      </c>
    </row>
    <row r="2446" spans="1:6" x14ac:dyDescent="0.25">
      <c r="A2446">
        <v>10007790</v>
      </c>
      <c r="B2446" t="s">
        <v>32</v>
      </c>
      <c r="C2446" s="1">
        <f>IF($B2446='Chart 1617 v 1718'!$AB$7,Data!G2446,0)</f>
        <v>0</v>
      </c>
      <c r="D2446" s="1">
        <f>IF($B2446='Chart 1617 v 1718'!$AB$7,Data!H2446,0)</f>
        <v>0</v>
      </c>
      <c r="E2446" s="1">
        <f>IF($B2446='Chart 1617 v 1718'!$AB$7,Data!I2446,0)</f>
        <v>0</v>
      </c>
      <c r="F2446" s="1">
        <f>IF($B2446='Chart 1617 v 1718'!$AB$7,Data!J2446,0)</f>
        <v>0</v>
      </c>
    </row>
    <row r="2447" spans="1:6" x14ac:dyDescent="0.25">
      <c r="A2447">
        <v>10007792</v>
      </c>
      <c r="B2447" t="s">
        <v>32</v>
      </c>
      <c r="C2447" s="1">
        <f>IF($B2447='Chart 1617 v 1718'!$AB$7,Data!G2447,0)</f>
        <v>0</v>
      </c>
      <c r="D2447" s="1">
        <f>IF($B2447='Chart 1617 v 1718'!$AB$7,Data!H2447,0)</f>
        <v>0</v>
      </c>
      <c r="E2447" s="1">
        <f>IF($B2447='Chart 1617 v 1718'!$AB$7,Data!I2447,0)</f>
        <v>0</v>
      </c>
      <c r="F2447" s="1">
        <f>IF($B2447='Chart 1617 v 1718'!$AB$7,Data!J2447,0)</f>
        <v>0</v>
      </c>
    </row>
    <row r="2448" spans="1:6" x14ac:dyDescent="0.25">
      <c r="A2448">
        <v>10007794</v>
      </c>
      <c r="B2448" t="s">
        <v>32</v>
      </c>
      <c r="C2448" s="1">
        <f>IF($B2448='Chart 1617 v 1718'!$AB$7,Data!G2448,0)</f>
        <v>0</v>
      </c>
      <c r="D2448" s="1">
        <f>IF($B2448='Chart 1617 v 1718'!$AB$7,Data!H2448,0)</f>
        <v>0</v>
      </c>
      <c r="E2448" s="1">
        <f>IF($B2448='Chart 1617 v 1718'!$AB$7,Data!I2448,0)</f>
        <v>0</v>
      </c>
      <c r="F2448" s="1">
        <f>IF($B2448='Chart 1617 v 1718'!$AB$7,Data!J2448,0)</f>
        <v>0</v>
      </c>
    </row>
    <row r="2449" spans="1:6" x14ac:dyDescent="0.25">
      <c r="A2449">
        <v>10007149</v>
      </c>
      <c r="B2449" t="s">
        <v>32</v>
      </c>
      <c r="C2449" s="1">
        <f>IF($B2449='Chart 1617 v 1718'!$AB$7,Data!G2449,0)</f>
        <v>0</v>
      </c>
      <c r="D2449" s="1">
        <f>IF($B2449='Chart 1617 v 1718'!$AB$7,Data!H2449,0)</f>
        <v>0</v>
      </c>
      <c r="E2449" s="1">
        <f>IF($B2449='Chart 1617 v 1718'!$AB$7,Data!I2449,0)</f>
        <v>0</v>
      </c>
      <c r="F2449" s="1">
        <f>IF($B2449='Chart 1617 v 1718'!$AB$7,Data!J2449,0)</f>
        <v>0</v>
      </c>
    </row>
    <row r="2450" spans="1:6" x14ac:dyDescent="0.25">
      <c r="A2450">
        <v>10007767</v>
      </c>
      <c r="B2450" t="s">
        <v>32</v>
      </c>
      <c r="C2450" s="1">
        <f>IF($B2450='Chart 1617 v 1718'!$AB$7,Data!G2450,0)</f>
        <v>0</v>
      </c>
      <c r="D2450" s="1">
        <f>IF($B2450='Chart 1617 v 1718'!$AB$7,Data!H2450,0)</f>
        <v>0</v>
      </c>
      <c r="E2450" s="1">
        <f>IF($B2450='Chart 1617 v 1718'!$AB$7,Data!I2450,0)</f>
        <v>0</v>
      </c>
      <c r="F2450" s="1">
        <f>IF($B2450='Chart 1617 v 1718'!$AB$7,Data!J2450,0)</f>
        <v>0</v>
      </c>
    </row>
    <row r="2451" spans="1:6" x14ac:dyDescent="0.25">
      <c r="A2451">
        <v>10007150</v>
      </c>
      <c r="B2451" t="s">
        <v>32</v>
      </c>
      <c r="C2451" s="1">
        <f>IF($B2451='Chart 1617 v 1718'!$AB$7,Data!G2451,0)</f>
        <v>0</v>
      </c>
      <c r="D2451" s="1">
        <f>IF($B2451='Chart 1617 v 1718'!$AB$7,Data!H2451,0)</f>
        <v>0</v>
      </c>
      <c r="E2451" s="1">
        <f>IF($B2451='Chart 1617 v 1718'!$AB$7,Data!I2451,0)</f>
        <v>0</v>
      </c>
      <c r="F2451" s="1">
        <f>IF($B2451='Chart 1617 v 1718'!$AB$7,Data!J2451,0)</f>
        <v>0</v>
      </c>
    </row>
    <row r="2452" spans="1:6" x14ac:dyDescent="0.25">
      <c r="A2452">
        <v>10007768</v>
      </c>
      <c r="B2452" t="s">
        <v>32</v>
      </c>
      <c r="C2452" s="1">
        <f>IF($B2452='Chart 1617 v 1718'!$AB$7,Data!G2452,0)</f>
        <v>0</v>
      </c>
      <c r="D2452" s="1">
        <f>IF($B2452='Chart 1617 v 1718'!$AB$7,Data!H2452,0)</f>
        <v>0</v>
      </c>
      <c r="E2452" s="1">
        <f>IF($B2452='Chart 1617 v 1718'!$AB$7,Data!I2452,0)</f>
        <v>0</v>
      </c>
      <c r="F2452" s="1">
        <f>IF($B2452='Chart 1617 v 1718'!$AB$7,Data!J2452,0)</f>
        <v>0</v>
      </c>
    </row>
    <row r="2453" spans="1:6" x14ac:dyDescent="0.25">
      <c r="A2453">
        <v>10007795</v>
      </c>
      <c r="B2453" t="s">
        <v>32</v>
      </c>
      <c r="C2453" s="1">
        <f>IF($B2453='Chart 1617 v 1718'!$AB$7,Data!G2453,0)</f>
        <v>0</v>
      </c>
      <c r="D2453" s="1">
        <f>IF($B2453='Chart 1617 v 1718'!$AB$7,Data!H2453,0)</f>
        <v>0</v>
      </c>
      <c r="E2453" s="1">
        <f>IF($B2453='Chart 1617 v 1718'!$AB$7,Data!I2453,0)</f>
        <v>0</v>
      </c>
      <c r="F2453" s="1">
        <f>IF($B2453='Chart 1617 v 1718'!$AB$7,Data!J2453,0)</f>
        <v>0</v>
      </c>
    </row>
    <row r="2454" spans="1:6" x14ac:dyDescent="0.25">
      <c r="A2454">
        <v>10007796</v>
      </c>
      <c r="B2454" t="s">
        <v>32</v>
      </c>
      <c r="C2454" s="1">
        <f>IF($B2454='Chart 1617 v 1718'!$AB$7,Data!G2454,0)</f>
        <v>0</v>
      </c>
      <c r="D2454" s="1">
        <f>IF($B2454='Chart 1617 v 1718'!$AB$7,Data!H2454,0)</f>
        <v>0</v>
      </c>
      <c r="E2454" s="1">
        <f>IF($B2454='Chart 1617 v 1718'!$AB$7,Data!I2454,0)</f>
        <v>0</v>
      </c>
      <c r="F2454" s="1">
        <f>IF($B2454='Chart 1617 v 1718'!$AB$7,Data!J2454,0)</f>
        <v>0</v>
      </c>
    </row>
    <row r="2455" spans="1:6" x14ac:dyDescent="0.25">
      <c r="A2455">
        <v>10006842</v>
      </c>
      <c r="B2455" t="s">
        <v>32</v>
      </c>
      <c r="C2455" s="1">
        <f>IF($B2455='Chart 1617 v 1718'!$AB$7,Data!G2455,0)</f>
        <v>0</v>
      </c>
      <c r="D2455" s="1">
        <f>IF($B2455='Chart 1617 v 1718'!$AB$7,Data!H2455,0)</f>
        <v>0</v>
      </c>
      <c r="E2455" s="1">
        <f>IF($B2455='Chart 1617 v 1718'!$AB$7,Data!I2455,0)</f>
        <v>0</v>
      </c>
      <c r="F2455" s="1">
        <f>IF($B2455='Chart 1617 v 1718'!$AB$7,Data!J2455,0)</f>
        <v>0</v>
      </c>
    </row>
    <row r="2456" spans="1:6" x14ac:dyDescent="0.25">
      <c r="A2456">
        <v>10007798</v>
      </c>
      <c r="B2456" t="s">
        <v>32</v>
      </c>
      <c r="C2456" s="1">
        <f>IF($B2456='Chart 1617 v 1718'!$AB$7,Data!G2456,0)</f>
        <v>0</v>
      </c>
      <c r="D2456" s="1">
        <f>IF($B2456='Chart 1617 v 1718'!$AB$7,Data!H2456,0)</f>
        <v>0</v>
      </c>
      <c r="E2456" s="1">
        <f>IF($B2456='Chart 1617 v 1718'!$AB$7,Data!I2456,0)</f>
        <v>0</v>
      </c>
      <c r="F2456" s="1">
        <f>IF($B2456='Chart 1617 v 1718'!$AB$7,Data!J2456,0)</f>
        <v>0</v>
      </c>
    </row>
    <row r="2457" spans="1:6" x14ac:dyDescent="0.25">
      <c r="A2457">
        <v>10007774</v>
      </c>
      <c r="B2457" t="s">
        <v>32</v>
      </c>
      <c r="C2457" s="1">
        <f>IF($B2457='Chart 1617 v 1718'!$AB$7,Data!G2457,0)</f>
        <v>0</v>
      </c>
      <c r="D2457" s="1">
        <f>IF($B2457='Chart 1617 v 1718'!$AB$7,Data!H2457,0)</f>
        <v>0</v>
      </c>
      <c r="E2457" s="1">
        <f>IF($B2457='Chart 1617 v 1718'!$AB$7,Data!I2457,0)</f>
        <v>0</v>
      </c>
      <c r="F2457" s="1">
        <f>IF($B2457='Chart 1617 v 1718'!$AB$7,Data!J2457,0)</f>
        <v>0</v>
      </c>
    </row>
    <row r="2458" spans="1:6" x14ac:dyDescent="0.25">
      <c r="A2458">
        <v>10007802</v>
      </c>
      <c r="B2458" t="s">
        <v>32</v>
      </c>
      <c r="C2458" s="1">
        <f>IF($B2458='Chart 1617 v 1718'!$AB$7,Data!G2458,0)</f>
        <v>0</v>
      </c>
      <c r="D2458" s="1">
        <f>IF($B2458='Chart 1617 v 1718'!$AB$7,Data!H2458,0)</f>
        <v>0</v>
      </c>
      <c r="E2458" s="1">
        <f>IF($B2458='Chart 1617 v 1718'!$AB$7,Data!I2458,0)</f>
        <v>0</v>
      </c>
      <c r="F2458" s="1">
        <f>IF($B2458='Chart 1617 v 1718'!$AB$7,Data!J2458,0)</f>
        <v>0</v>
      </c>
    </row>
    <row r="2459" spans="1:6" x14ac:dyDescent="0.25">
      <c r="A2459">
        <v>10007156</v>
      </c>
      <c r="B2459" t="s">
        <v>32</v>
      </c>
      <c r="C2459" s="1">
        <f>IF($B2459='Chart 1617 v 1718'!$AB$7,Data!G2459,0)</f>
        <v>0</v>
      </c>
      <c r="D2459" s="1">
        <f>IF($B2459='Chart 1617 v 1718'!$AB$7,Data!H2459,0)</f>
        <v>0</v>
      </c>
      <c r="E2459" s="1">
        <f>IF($B2459='Chart 1617 v 1718'!$AB$7,Data!I2459,0)</f>
        <v>0</v>
      </c>
      <c r="F2459" s="1">
        <f>IF($B2459='Chart 1617 v 1718'!$AB$7,Data!J2459,0)</f>
        <v>0</v>
      </c>
    </row>
    <row r="2460" spans="1:6" x14ac:dyDescent="0.25">
      <c r="A2460">
        <v>10007157</v>
      </c>
      <c r="B2460" t="s">
        <v>32</v>
      </c>
      <c r="C2460" s="1">
        <f>IF($B2460='Chart 1617 v 1718'!$AB$7,Data!G2460,0)</f>
        <v>0</v>
      </c>
      <c r="D2460" s="1">
        <f>IF($B2460='Chart 1617 v 1718'!$AB$7,Data!H2460,0)</f>
        <v>0</v>
      </c>
      <c r="E2460" s="1">
        <f>IF($B2460='Chart 1617 v 1718'!$AB$7,Data!I2460,0)</f>
        <v>0</v>
      </c>
      <c r="F2460" s="1">
        <f>IF($B2460='Chart 1617 v 1718'!$AB$7,Data!J2460,0)</f>
        <v>0</v>
      </c>
    </row>
    <row r="2461" spans="1:6" x14ac:dyDescent="0.25">
      <c r="A2461">
        <v>10007158</v>
      </c>
      <c r="B2461" t="s">
        <v>32</v>
      </c>
      <c r="C2461" s="1">
        <f>IF($B2461='Chart 1617 v 1718'!$AB$7,Data!G2461,0)</f>
        <v>0</v>
      </c>
      <c r="D2461" s="1">
        <f>IF($B2461='Chart 1617 v 1718'!$AB$7,Data!H2461,0)</f>
        <v>0</v>
      </c>
      <c r="E2461" s="1">
        <f>IF($B2461='Chart 1617 v 1718'!$AB$7,Data!I2461,0)</f>
        <v>0</v>
      </c>
      <c r="F2461" s="1">
        <f>IF($B2461='Chart 1617 v 1718'!$AB$7,Data!J2461,0)</f>
        <v>0</v>
      </c>
    </row>
    <row r="2462" spans="1:6" x14ac:dyDescent="0.25">
      <c r="A2462">
        <v>10007803</v>
      </c>
      <c r="B2462" t="s">
        <v>32</v>
      </c>
      <c r="C2462" s="1">
        <f>IF($B2462='Chart 1617 v 1718'!$AB$7,Data!G2462,0)</f>
        <v>0</v>
      </c>
      <c r="D2462" s="1">
        <f>IF($B2462='Chart 1617 v 1718'!$AB$7,Data!H2462,0)</f>
        <v>0</v>
      </c>
      <c r="E2462" s="1">
        <f>IF($B2462='Chart 1617 v 1718'!$AB$7,Data!I2462,0)</f>
        <v>0</v>
      </c>
      <c r="F2462" s="1">
        <f>IF($B2462='Chart 1617 v 1718'!$AB$7,Data!J2462,0)</f>
        <v>0</v>
      </c>
    </row>
    <row r="2463" spans="1:6" x14ac:dyDescent="0.25">
      <c r="A2463">
        <v>10007805</v>
      </c>
      <c r="B2463" t="s">
        <v>32</v>
      </c>
      <c r="C2463" s="1">
        <f>IF($B2463='Chart 1617 v 1718'!$AB$7,Data!G2463,0)</f>
        <v>0</v>
      </c>
      <c r="D2463" s="1">
        <f>IF($B2463='Chart 1617 v 1718'!$AB$7,Data!H2463,0)</f>
        <v>0</v>
      </c>
      <c r="E2463" s="1">
        <f>IF($B2463='Chart 1617 v 1718'!$AB$7,Data!I2463,0)</f>
        <v>0</v>
      </c>
      <c r="F2463" s="1">
        <f>IF($B2463='Chart 1617 v 1718'!$AB$7,Data!J2463,0)</f>
        <v>0</v>
      </c>
    </row>
    <row r="2464" spans="1:6" x14ac:dyDescent="0.25">
      <c r="A2464">
        <v>10007159</v>
      </c>
      <c r="B2464" t="s">
        <v>32</v>
      </c>
      <c r="C2464" s="1">
        <f>IF($B2464='Chart 1617 v 1718'!$AB$7,Data!G2464,0)</f>
        <v>0</v>
      </c>
      <c r="D2464" s="1">
        <f>IF($B2464='Chart 1617 v 1718'!$AB$7,Data!H2464,0)</f>
        <v>0</v>
      </c>
      <c r="E2464" s="1">
        <f>IF($B2464='Chart 1617 v 1718'!$AB$7,Data!I2464,0)</f>
        <v>0</v>
      </c>
      <c r="F2464" s="1">
        <f>IF($B2464='Chart 1617 v 1718'!$AB$7,Data!J2464,0)</f>
        <v>0</v>
      </c>
    </row>
    <row r="2465" spans="1:6" x14ac:dyDescent="0.25">
      <c r="A2465">
        <v>10007160</v>
      </c>
      <c r="B2465" t="s">
        <v>32</v>
      </c>
      <c r="C2465" s="1">
        <f>IF($B2465='Chart 1617 v 1718'!$AB$7,Data!G2465,0)</f>
        <v>0</v>
      </c>
      <c r="D2465" s="1">
        <f>IF($B2465='Chart 1617 v 1718'!$AB$7,Data!H2465,0)</f>
        <v>0</v>
      </c>
      <c r="E2465" s="1">
        <f>IF($B2465='Chart 1617 v 1718'!$AB$7,Data!I2465,0)</f>
        <v>0</v>
      </c>
      <c r="F2465" s="1">
        <f>IF($B2465='Chart 1617 v 1718'!$AB$7,Data!J2465,0)</f>
        <v>0</v>
      </c>
    </row>
    <row r="2466" spans="1:6" x14ac:dyDescent="0.25">
      <c r="A2466">
        <v>10007806</v>
      </c>
      <c r="B2466" t="s">
        <v>32</v>
      </c>
      <c r="C2466" s="1">
        <f>IF($B2466='Chart 1617 v 1718'!$AB$7,Data!G2466,0)</f>
        <v>0</v>
      </c>
      <c r="D2466" s="1">
        <f>IF($B2466='Chart 1617 v 1718'!$AB$7,Data!H2466,0)</f>
        <v>0</v>
      </c>
      <c r="E2466" s="1">
        <f>IF($B2466='Chart 1617 v 1718'!$AB$7,Data!I2466,0)</f>
        <v>0</v>
      </c>
      <c r="F2466" s="1">
        <f>IF($B2466='Chart 1617 v 1718'!$AB$7,Data!J2466,0)</f>
        <v>0</v>
      </c>
    </row>
    <row r="2467" spans="1:6" x14ac:dyDescent="0.25">
      <c r="A2467">
        <v>10007800</v>
      </c>
      <c r="B2467" t="s">
        <v>32</v>
      </c>
      <c r="C2467" s="1">
        <f>IF($B2467='Chart 1617 v 1718'!$AB$7,Data!G2467,0)</f>
        <v>0</v>
      </c>
      <c r="D2467" s="1">
        <f>IF($B2467='Chart 1617 v 1718'!$AB$7,Data!H2467,0)</f>
        <v>0</v>
      </c>
      <c r="E2467" s="1">
        <f>IF($B2467='Chart 1617 v 1718'!$AB$7,Data!I2467,0)</f>
        <v>0</v>
      </c>
      <c r="F2467" s="1">
        <f>IF($B2467='Chart 1617 v 1718'!$AB$7,Data!J2467,0)</f>
        <v>0</v>
      </c>
    </row>
    <row r="2468" spans="1:6" x14ac:dyDescent="0.25">
      <c r="A2468">
        <v>10007163</v>
      </c>
      <c r="B2468" t="s">
        <v>32</v>
      </c>
      <c r="C2468" s="1">
        <f>IF($B2468='Chart 1617 v 1718'!$AB$7,Data!G2468,0)</f>
        <v>0</v>
      </c>
      <c r="D2468" s="1">
        <f>IF($B2468='Chart 1617 v 1718'!$AB$7,Data!H2468,0)</f>
        <v>0</v>
      </c>
      <c r="E2468" s="1">
        <f>IF($B2468='Chart 1617 v 1718'!$AB$7,Data!I2468,0)</f>
        <v>0</v>
      </c>
      <c r="F2468" s="1">
        <f>IF($B2468='Chart 1617 v 1718'!$AB$7,Data!J2468,0)</f>
        <v>0</v>
      </c>
    </row>
    <row r="2469" spans="1:6" x14ac:dyDescent="0.25">
      <c r="A2469">
        <v>10003614</v>
      </c>
      <c r="B2469" t="s">
        <v>32</v>
      </c>
      <c r="C2469" s="1">
        <f>IF($B2469='Chart 1617 v 1718'!$AB$7,Data!G2469,0)</f>
        <v>0</v>
      </c>
      <c r="D2469" s="1">
        <f>IF($B2469='Chart 1617 v 1718'!$AB$7,Data!H2469,0)</f>
        <v>0</v>
      </c>
      <c r="E2469" s="1">
        <f>IF($B2469='Chart 1617 v 1718'!$AB$7,Data!I2469,0)</f>
        <v>0</v>
      </c>
      <c r="F2469" s="1">
        <f>IF($B2469='Chart 1617 v 1718'!$AB$7,Data!J2469,0)</f>
        <v>0</v>
      </c>
    </row>
    <row r="2470" spans="1:6" x14ac:dyDescent="0.25">
      <c r="A2470">
        <v>10007167</v>
      </c>
      <c r="B2470" t="s">
        <v>32</v>
      </c>
      <c r="C2470" s="1">
        <f>IF($B2470='Chart 1617 v 1718'!$AB$7,Data!G2470,0)</f>
        <v>0</v>
      </c>
      <c r="D2470" s="1">
        <f>IF($B2470='Chart 1617 v 1718'!$AB$7,Data!H2470,0)</f>
        <v>0</v>
      </c>
      <c r="E2470" s="1">
        <f>IF($B2470='Chart 1617 v 1718'!$AB$7,Data!I2470,0)</f>
        <v>0</v>
      </c>
      <c r="F2470" s="1">
        <f>IF($B2470='Chart 1617 v 1718'!$AB$7,Data!J2470,0)</f>
        <v>0</v>
      </c>
    </row>
    <row r="2471" spans="1:6" x14ac:dyDescent="0.25">
      <c r="A2471">
        <v>10007784</v>
      </c>
      <c r="B2471" t="s">
        <v>32</v>
      </c>
      <c r="C2471" s="1">
        <f>IF($B2471='Chart 1617 v 1718'!$AB$7,Data!G2471,0)</f>
        <v>0</v>
      </c>
      <c r="D2471" s="1">
        <f>IF($B2471='Chart 1617 v 1718'!$AB$7,Data!H2471,0)</f>
        <v>0</v>
      </c>
      <c r="E2471" s="1">
        <f>IF($B2471='Chart 1617 v 1718'!$AB$7,Data!I2471,0)</f>
        <v>0</v>
      </c>
      <c r="F2471" s="1">
        <f>IF($B2471='Chart 1617 v 1718'!$AB$7,Data!J2471,0)</f>
        <v>0</v>
      </c>
    </row>
    <row r="2472" spans="1:6" x14ac:dyDescent="0.25">
      <c r="A2472">
        <v>10007842</v>
      </c>
      <c r="B2472" t="s">
        <v>32</v>
      </c>
      <c r="C2472" s="1">
        <f>IF($B2472='Chart 1617 v 1718'!$AB$7,Data!G2472,0)</f>
        <v>0</v>
      </c>
      <c r="D2472" s="1">
        <f>IF($B2472='Chart 1617 v 1718'!$AB$7,Data!H2472,0)</f>
        <v>0</v>
      </c>
      <c r="E2472" s="1">
        <f>IF($B2472='Chart 1617 v 1718'!$AB$7,Data!I2472,0)</f>
        <v>0</v>
      </c>
      <c r="F2472" s="1">
        <f>IF($B2472='Chart 1617 v 1718'!$AB$7,Data!J2472,0)</f>
        <v>0</v>
      </c>
    </row>
    <row r="2473" spans="1:6" x14ac:dyDescent="0.25">
      <c r="A2473">
        <v>10007143</v>
      </c>
      <c r="B2473" t="s">
        <v>32</v>
      </c>
      <c r="C2473" s="1">
        <f>IF($B2473='Chart 1617 v 1718'!$AB$7,Data!G2473,0)</f>
        <v>0</v>
      </c>
      <c r="D2473" s="1">
        <f>IF($B2473='Chart 1617 v 1718'!$AB$7,Data!H2473,0)</f>
        <v>0</v>
      </c>
      <c r="E2473" s="1">
        <f>IF($B2473='Chart 1617 v 1718'!$AB$7,Data!I2473,0)</f>
        <v>0</v>
      </c>
      <c r="F2473" s="1">
        <f>IF($B2473='Chart 1617 v 1718'!$AB$7,Data!J2473,0)</f>
        <v>0</v>
      </c>
    </row>
    <row r="2474" spans="1:6" x14ac:dyDescent="0.25">
      <c r="A2474">
        <v>10007147</v>
      </c>
      <c r="B2474" t="s">
        <v>32</v>
      </c>
      <c r="C2474" s="1">
        <f>IF($B2474='Chart 1617 v 1718'!$AB$7,Data!G2474,0)</f>
        <v>0</v>
      </c>
      <c r="D2474" s="1">
        <f>IF($B2474='Chart 1617 v 1718'!$AB$7,Data!H2474,0)</f>
        <v>0</v>
      </c>
      <c r="E2474" s="1">
        <f>IF($B2474='Chart 1617 v 1718'!$AB$7,Data!I2474,0)</f>
        <v>0</v>
      </c>
      <c r="F2474" s="1">
        <f>IF($B2474='Chart 1617 v 1718'!$AB$7,Data!J2474,0)</f>
        <v>0</v>
      </c>
    </row>
    <row r="2475" spans="1:6" x14ac:dyDescent="0.25">
      <c r="A2475">
        <v>10007154</v>
      </c>
      <c r="B2475" t="s">
        <v>32</v>
      </c>
      <c r="C2475" s="1">
        <f>IF($B2475='Chart 1617 v 1718'!$AB$7,Data!G2475,0)</f>
        <v>0</v>
      </c>
      <c r="D2475" s="1">
        <f>IF($B2475='Chart 1617 v 1718'!$AB$7,Data!H2475,0)</f>
        <v>0</v>
      </c>
      <c r="E2475" s="1">
        <f>IF($B2475='Chart 1617 v 1718'!$AB$7,Data!I2475,0)</f>
        <v>0</v>
      </c>
      <c r="F2475" s="1">
        <f>IF($B2475='Chart 1617 v 1718'!$AB$7,Data!J2475,0)</f>
        <v>0</v>
      </c>
    </row>
    <row r="2476" spans="1:6" x14ac:dyDescent="0.25">
      <c r="A2476">
        <v>10007793</v>
      </c>
      <c r="B2476" t="s">
        <v>32</v>
      </c>
      <c r="C2476" s="1">
        <f>IF($B2476='Chart 1617 v 1718'!$AB$7,Data!G2476,0)</f>
        <v>0</v>
      </c>
      <c r="D2476" s="1">
        <f>IF($B2476='Chart 1617 v 1718'!$AB$7,Data!H2476,0)</f>
        <v>0</v>
      </c>
      <c r="E2476" s="1">
        <f>IF($B2476='Chart 1617 v 1718'!$AB$7,Data!I2476,0)</f>
        <v>0</v>
      </c>
      <c r="F2476" s="1">
        <f>IF($B2476='Chart 1617 v 1718'!$AB$7,Data!J2476,0)</f>
        <v>0</v>
      </c>
    </row>
    <row r="2477" spans="1:6" x14ac:dyDescent="0.25">
      <c r="A2477">
        <v>10007856</v>
      </c>
      <c r="B2477" t="s">
        <v>24</v>
      </c>
      <c r="C2477" s="1">
        <f>IF($B2477='Chart 1617 v 1718'!$AB$7,Data!G2477,0)</f>
        <v>0</v>
      </c>
      <c r="D2477" s="1">
        <f>IF($B2477='Chart 1617 v 1718'!$AB$7,Data!H2477,0)</f>
        <v>0</v>
      </c>
      <c r="E2477" s="1">
        <f>IF($B2477='Chart 1617 v 1718'!$AB$7,Data!I2477,0)</f>
        <v>0</v>
      </c>
      <c r="F2477" s="1">
        <f>IF($B2477='Chart 1617 v 1718'!$AB$7,Data!J2477,0)</f>
        <v>0</v>
      </c>
    </row>
    <row r="2478" spans="1:6" x14ac:dyDescent="0.25">
      <c r="A2478">
        <v>10007759</v>
      </c>
      <c r="B2478" t="s">
        <v>24</v>
      </c>
      <c r="C2478" s="1">
        <f>IF($B2478='Chart 1617 v 1718'!$AB$7,Data!G2478,0)</f>
        <v>0</v>
      </c>
      <c r="D2478" s="1">
        <f>IF($B2478='Chart 1617 v 1718'!$AB$7,Data!H2478,0)</f>
        <v>0</v>
      </c>
      <c r="E2478" s="1">
        <f>IF($B2478='Chart 1617 v 1718'!$AB$7,Data!I2478,0)</f>
        <v>0</v>
      </c>
      <c r="F2478" s="1">
        <f>IF($B2478='Chart 1617 v 1718'!$AB$7,Data!J2478,0)</f>
        <v>0</v>
      </c>
    </row>
    <row r="2479" spans="1:6" x14ac:dyDescent="0.25">
      <c r="A2479">
        <v>10007857</v>
      </c>
      <c r="B2479" t="s">
        <v>24</v>
      </c>
      <c r="C2479" s="1">
        <f>IF($B2479='Chart 1617 v 1718'!$AB$7,Data!G2479,0)</f>
        <v>0</v>
      </c>
      <c r="D2479" s="1">
        <f>IF($B2479='Chart 1617 v 1718'!$AB$7,Data!H2479,0)</f>
        <v>0</v>
      </c>
      <c r="E2479" s="1">
        <f>IF($B2479='Chart 1617 v 1718'!$AB$7,Data!I2479,0)</f>
        <v>0</v>
      </c>
      <c r="F2479" s="1">
        <f>IF($B2479='Chart 1617 v 1718'!$AB$7,Data!J2479,0)</f>
        <v>0</v>
      </c>
    </row>
    <row r="2480" spans="1:6" x14ac:dyDescent="0.25">
      <c r="A2480">
        <v>10007760</v>
      </c>
      <c r="B2480" t="s">
        <v>24</v>
      </c>
      <c r="C2480" s="1">
        <f>IF($B2480='Chart 1617 v 1718'!$AB$7,Data!G2480,0)</f>
        <v>0</v>
      </c>
      <c r="D2480" s="1">
        <f>IF($B2480='Chart 1617 v 1718'!$AB$7,Data!H2480,0)</f>
        <v>0</v>
      </c>
      <c r="E2480" s="1">
        <f>IF($B2480='Chart 1617 v 1718'!$AB$7,Data!I2480,0)</f>
        <v>0</v>
      </c>
      <c r="F2480" s="1">
        <f>IF($B2480='Chart 1617 v 1718'!$AB$7,Data!J2480,0)</f>
        <v>0</v>
      </c>
    </row>
    <row r="2481" spans="1:6" x14ac:dyDescent="0.25">
      <c r="A2481">
        <v>10007140</v>
      </c>
      <c r="B2481" t="s">
        <v>24</v>
      </c>
      <c r="C2481" s="1">
        <f>IF($B2481='Chart 1617 v 1718'!$AB$7,Data!G2481,0)</f>
        <v>0</v>
      </c>
      <c r="D2481" s="1">
        <f>IF($B2481='Chart 1617 v 1718'!$AB$7,Data!H2481,0)</f>
        <v>0</v>
      </c>
      <c r="E2481" s="1">
        <f>IF($B2481='Chart 1617 v 1718'!$AB$7,Data!I2481,0)</f>
        <v>0</v>
      </c>
      <c r="F2481" s="1">
        <f>IF($B2481='Chart 1617 v 1718'!$AB$7,Data!J2481,0)</f>
        <v>0</v>
      </c>
    </row>
    <row r="2482" spans="1:6" x14ac:dyDescent="0.25">
      <c r="A2482">
        <v>10000961</v>
      </c>
      <c r="B2482" t="s">
        <v>24</v>
      </c>
      <c r="C2482" s="1">
        <f>IF($B2482='Chart 1617 v 1718'!$AB$7,Data!G2482,0)</f>
        <v>0</v>
      </c>
      <c r="D2482" s="1">
        <f>IF($B2482='Chart 1617 v 1718'!$AB$7,Data!H2482,0)</f>
        <v>0</v>
      </c>
      <c r="E2482" s="1">
        <f>IF($B2482='Chart 1617 v 1718'!$AB$7,Data!I2482,0)</f>
        <v>0</v>
      </c>
      <c r="F2482" s="1">
        <f>IF($B2482='Chart 1617 v 1718'!$AB$7,Data!J2482,0)</f>
        <v>0</v>
      </c>
    </row>
    <row r="2483" spans="1:6" x14ac:dyDescent="0.25">
      <c r="A2483">
        <v>10001143</v>
      </c>
      <c r="B2483" t="s">
        <v>24</v>
      </c>
      <c r="C2483" s="1">
        <f>IF($B2483='Chart 1617 v 1718'!$AB$7,Data!G2483,0)</f>
        <v>0</v>
      </c>
      <c r="D2483" s="1">
        <f>IF($B2483='Chart 1617 v 1718'!$AB$7,Data!H2483,0)</f>
        <v>0</v>
      </c>
      <c r="E2483" s="1">
        <f>IF($B2483='Chart 1617 v 1718'!$AB$7,Data!I2483,0)</f>
        <v>0</v>
      </c>
      <c r="F2483" s="1">
        <f>IF($B2483='Chart 1617 v 1718'!$AB$7,Data!J2483,0)</f>
        <v>0</v>
      </c>
    </row>
    <row r="2484" spans="1:6" x14ac:dyDescent="0.25">
      <c r="A2484">
        <v>10007854</v>
      </c>
      <c r="B2484" t="s">
        <v>24</v>
      </c>
      <c r="C2484" s="1">
        <f>IF($B2484='Chart 1617 v 1718'!$AB$7,Data!G2484,0)</f>
        <v>0</v>
      </c>
      <c r="D2484" s="1">
        <f>IF($B2484='Chart 1617 v 1718'!$AB$7,Data!H2484,0)</f>
        <v>0</v>
      </c>
      <c r="E2484" s="1">
        <f>IF($B2484='Chart 1617 v 1718'!$AB$7,Data!I2484,0)</f>
        <v>0</v>
      </c>
      <c r="F2484" s="1">
        <f>IF($B2484='Chart 1617 v 1718'!$AB$7,Data!J2484,0)</f>
        <v>0</v>
      </c>
    </row>
    <row r="2485" spans="1:6" x14ac:dyDescent="0.25">
      <c r="A2485">
        <v>10007814</v>
      </c>
      <c r="B2485" t="s">
        <v>24</v>
      </c>
      <c r="C2485" s="1">
        <f>IF($B2485='Chart 1617 v 1718'!$AB$7,Data!G2485,0)</f>
        <v>0</v>
      </c>
      <c r="D2485" s="1">
        <f>IF($B2485='Chart 1617 v 1718'!$AB$7,Data!H2485,0)</f>
        <v>0</v>
      </c>
      <c r="E2485" s="1">
        <f>IF($B2485='Chart 1617 v 1718'!$AB$7,Data!I2485,0)</f>
        <v>0</v>
      </c>
      <c r="F2485" s="1">
        <f>IF($B2485='Chart 1617 v 1718'!$AB$7,Data!J2485,0)</f>
        <v>0</v>
      </c>
    </row>
    <row r="2486" spans="1:6" x14ac:dyDescent="0.25">
      <c r="A2486">
        <v>10001726</v>
      </c>
      <c r="B2486" t="s">
        <v>24</v>
      </c>
      <c r="C2486" s="1">
        <f>IF($B2486='Chart 1617 v 1718'!$AB$7,Data!G2486,0)</f>
        <v>0</v>
      </c>
      <c r="D2486" s="1">
        <f>IF($B2486='Chart 1617 v 1718'!$AB$7,Data!H2486,0)</f>
        <v>0</v>
      </c>
      <c r="E2486" s="1">
        <f>IF($B2486='Chart 1617 v 1718'!$AB$7,Data!I2486,0)</f>
        <v>0</v>
      </c>
      <c r="F2486" s="1">
        <f>IF($B2486='Chart 1617 v 1718'!$AB$7,Data!J2486,0)</f>
        <v>0</v>
      </c>
    </row>
    <row r="2487" spans="1:6" x14ac:dyDescent="0.25">
      <c r="A2487">
        <v>10001883</v>
      </c>
      <c r="B2487" t="s">
        <v>24</v>
      </c>
      <c r="C2487" s="1">
        <f>IF($B2487='Chart 1617 v 1718'!$AB$7,Data!G2487,0)</f>
        <v>0</v>
      </c>
      <c r="D2487" s="1">
        <f>IF($B2487='Chart 1617 v 1718'!$AB$7,Data!H2487,0)</f>
        <v>0</v>
      </c>
      <c r="E2487" s="1">
        <f>IF($B2487='Chart 1617 v 1718'!$AB$7,Data!I2487,0)</f>
        <v>0</v>
      </c>
      <c r="F2487" s="1">
        <f>IF($B2487='Chart 1617 v 1718'!$AB$7,Data!J2487,0)</f>
        <v>0</v>
      </c>
    </row>
    <row r="2488" spans="1:6" x14ac:dyDescent="0.25">
      <c r="A2488">
        <v>10002718</v>
      </c>
      <c r="B2488" t="s">
        <v>24</v>
      </c>
      <c r="C2488" s="1">
        <f>IF($B2488='Chart 1617 v 1718'!$AB$7,Data!G2488,0)</f>
        <v>0</v>
      </c>
      <c r="D2488" s="1">
        <f>IF($B2488='Chart 1617 v 1718'!$AB$7,Data!H2488,0)</f>
        <v>0</v>
      </c>
      <c r="E2488" s="1">
        <f>IF($B2488='Chart 1617 v 1718'!$AB$7,Data!I2488,0)</f>
        <v>0</v>
      </c>
      <c r="F2488" s="1">
        <f>IF($B2488='Chart 1617 v 1718'!$AB$7,Data!J2488,0)</f>
        <v>0</v>
      </c>
    </row>
    <row r="2489" spans="1:6" x14ac:dyDescent="0.25">
      <c r="A2489">
        <v>10003645</v>
      </c>
      <c r="B2489" t="s">
        <v>24</v>
      </c>
      <c r="C2489" s="1">
        <f>IF($B2489='Chart 1617 v 1718'!$AB$7,Data!G2489,0)</f>
        <v>0</v>
      </c>
      <c r="D2489" s="1">
        <f>IF($B2489='Chart 1617 v 1718'!$AB$7,Data!H2489,0)</f>
        <v>0</v>
      </c>
      <c r="E2489" s="1">
        <f>IF($B2489='Chart 1617 v 1718'!$AB$7,Data!I2489,0)</f>
        <v>0</v>
      </c>
      <c r="F2489" s="1">
        <f>IF($B2489='Chart 1617 v 1718'!$AB$7,Data!J2489,0)</f>
        <v>0</v>
      </c>
    </row>
    <row r="2490" spans="1:6" x14ac:dyDescent="0.25">
      <c r="A2490">
        <v>10003678</v>
      </c>
      <c r="B2490" t="s">
        <v>24</v>
      </c>
      <c r="C2490" s="1">
        <f>IF($B2490='Chart 1617 v 1718'!$AB$7,Data!G2490,0)</f>
        <v>0</v>
      </c>
      <c r="D2490" s="1">
        <f>IF($B2490='Chart 1617 v 1718'!$AB$7,Data!H2490,0)</f>
        <v>0</v>
      </c>
      <c r="E2490" s="1">
        <f>IF($B2490='Chart 1617 v 1718'!$AB$7,Data!I2490,0)</f>
        <v>0</v>
      </c>
      <c r="F2490" s="1">
        <f>IF($B2490='Chart 1617 v 1718'!$AB$7,Data!J2490,0)</f>
        <v>0</v>
      </c>
    </row>
    <row r="2491" spans="1:6" x14ac:dyDescent="0.25">
      <c r="A2491">
        <v>10003861</v>
      </c>
      <c r="B2491" t="s">
        <v>24</v>
      </c>
      <c r="C2491" s="1">
        <f>IF($B2491='Chart 1617 v 1718'!$AB$7,Data!G2491,0)</f>
        <v>0</v>
      </c>
      <c r="D2491" s="1">
        <f>IF($B2491='Chart 1617 v 1718'!$AB$7,Data!H2491,0)</f>
        <v>0</v>
      </c>
      <c r="E2491" s="1">
        <f>IF($B2491='Chart 1617 v 1718'!$AB$7,Data!I2491,0)</f>
        <v>0</v>
      </c>
      <c r="F2491" s="1">
        <f>IF($B2491='Chart 1617 v 1718'!$AB$7,Data!J2491,0)</f>
        <v>0</v>
      </c>
    </row>
    <row r="2492" spans="1:6" x14ac:dyDescent="0.25">
      <c r="A2492">
        <v>10003956</v>
      </c>
      <c r="B2492" t="s">
        <v>24</v>
      </c>
      <c r="C2492" s="1">
        <f>IF($B2492='Chart 1617 v 1718'!$AB$7,Data!G2492,0)</f>
        <v>0</v>
      </c>
      <c r="D2492" s="1">
        <f>IF($B2492='Chart 1617 v 1718'!$AB$7,Data!H2492,0)</f>
        <v>0</v>
      </c>
      <c r="E2492" s="1">
        <f>IF($B2492='Chart 1617 v 1718'!$AB$7,Data!I2492,0)</f>
        <v>0</v>
      </c>
      <c r="F2492" s="1">
        <f>IF($B2492='Chart 1617 v 1718'!$AB$7,Data!J2492,0)</f>
        <v>0</v>
      </c>
    </row>
    <row r="2493" spans="1:6" x14ac:dyDescent="0.25">
      <c r="A2493">
        <v>10003957</v>
      </c>
      <c r="B2493" t="s">
        <v>24</v>
      </c>
      <c r="C2493" s="1">
        <f>IF($B2493='Chart 1617 v 1718'!$AB$7,Data!G2493,0)</f>
        <v>0</v>
      </c>
      <c r="D2493" s="1">
        <f>IF($B2493='Chart 1617 v 1718'!$AB$7,Data!H2493,0)</f>
        <v>0</v>
      </c>
      <c r="E2493" s="1">
        <f>IF($B2493='Chart 1617 v 1718'!$AB$7,Data!I2493,0)</f>
        <v>0</v>
      </c>
      <c r="F2493" s="1">
        <f>IF($B2493='Chart 1617 v 1718'!$AB$7,Data!J2493,0)</f>
        <v>0</v>
      </c>
    </row>
    <row r="2494" spans="1:6" x14ac:dyDescent="0.25">
      <c r="A2494">
        <v>10004048</v>
      </c>
      <c r="B2494" t="s">
        <v>24</v>
      </c>
      <c r="C2494" s="1">
        <f>IF($B2494='Chart 1617 v 1718'!$AB$7,Data!G2494,0)</f>
        <v>0</v>
      </c>
      <c r="D2494" s="1">
        <f>IF($B2494='Chart 1617 v 1718'!$AB$7,Data!H2494,0)</f>
        <v>0</v>
      </c>
      <c r="E2494" s="1">
        <f>IF($B2494='Chart 1617 v 1718'!$AB$7,Data!I2494,0)</f>
        <v>0</v>
      </c>
      <c r="F2494" s="1">
        <f>IF($B2494='Chart 1617 v 1718'!$AB$7,Data!J2494,0)</f>
        <v>0</v>
      </c>
    </row>
    <row r="2495" spans="1:6" x14ac:dyDescent="0.25">
      <c r="A2495">
        <v>10004063</v>
      </c>
      <c r="B2495" t="s">
        <v>24</v>
      </c>
      <c r="C2495" s="1">
        <f>IF($B2495='Chart 1617 v 1718'!$AB$7,Data!G2495,0)</f>
        <v>0</v>
      </c>
      <c r="D2495" s="1">
        <f>IF($B2495='Chart 1617 v 1718'!$AB$7,Data!H2495,0)</f>
        <v>0</v>
      </c>
      <c r="E2495" s="1">
        <f>IF($B2495='Chart 1617 v 1718'!$AB$7,Data!I2495,0)</f>
        <v>0</v>
      </c>
      <c r="F2495" s="1">
        <f>IF($B2495='Chart 1617 v 1718'!$AB$7,Data!J2495,0)</f>
        <v>0</v>
      </c>
    </row>
    <row r="2496" spans="1:6" x14ac:dyDescent="0.25">
      <c r="A2496">
        <v>10004078</v>
      </c>
      <c r="B2496" t="s">
        <v>24</v>
      </c>
      <c r="C2496" s="1">
        <f>IF($B2496='Chart 1617 v 1718'!$AB$7,Data!G2496,0)</f>
        <v>0</v>
      </c>
      <c r="D2496" s="1">
        <f>IF($B2496='Chart 1617 v 1718'!$AB$7,Data!H2496,0)</f>
        <v>0</v>
      </c>
      <c r="E2496" s="1">
        <f>IF($B2496='Chart 1617 v 1718'!$AB$7,Data!I2496,0)</f>
        <v>0</v>
      </c>
      <c r="F2496" s="1">
        <f>IF($B2496='Chart 1617 v 1718'!$AB$7,Data!J2496,0)</f>
        <v>0</v>
      </c>
    </row>
    <row r="2497" spans="1:6" x14ac:dyDescent="0.25">
      <c r="A2497">
        <v>10004113</v>
      </c>
      <c r="B2497" t="s">
        <v>24</v>
      </c>
      <c r="C2497" s="1">
        <f>IF($B2497='Chart 1617 v 1718'!$AB$7,Data!G2497,0)</f>
        <v>0</v>
      </c>
      <c r="D2497" s="1">
        <f>IF($B2497='Chart 1617 v 1718'!$AB$7,Data!H2497,0)</f>
        <v>0</v>
      </c>
      <c r="E2497" s="1">
        <f>IF($B2497='Chart 1617 v 1718'!$AB$7,Data!I2497,0)</f>
        <v>0</v>
      </c>
      <c r="F2497" s="1">
        <f>IF($B2497='Chart 1617 v 1718'!$AB$7,Data!J2497,0)</f>
        <v>0</v>
      </c>
    </row>
    <row r="2498" spans="1:6" x14ac:dyDescent="0.25">
      <c r="A2498">
        <v>10004351</v>
      </c>
      <c r="B2498" t="s">
        <v>24</v>
      </c>
      <c r="C2498" s="1">
        <f>IF($B2498='Chart 1617 v 1718'!$AB$7,Data!G2498,0)</f>
        <v>0</v>
      </c>
      <c r="D2498" s="1">
        <f>IF($B2498='Chart 1617 v 1718'!$AB$7,Data!H2498,0)</f>
        <v>0</v>
      </c>
      <c r="E2498" s="1">
        <f>IF($B2498='Chart 1617 v 1718'!$AB$7,Data!I2498,0)</f>
        <v>0</v>
      </c>
      <c r="F2498" s="1">
        <f>IF($B2498='Chart 1617 v 1718'!$AB$7,Data!J2498,0)</f>
        <v>0</v>
      </c>
    </row>
    <row r="2499" spans="1:6" x14ac:dyDescent="0.25">
      <c r="A2499">
        <v>10004930</v>
      </c>
      <c r="B2499" t="s">
        <v>24</v>
      </c>
      <c r="C2499" s="1">
        <f>IF($B2499='Chart 1617 v 1718'!$AB$7,Data!G2499,0)</f>
        <v>0</v>
      </c>
      <c r="D2499" s="1">
        <f>IF($B2499='Chart 1617 v 1718'!$AB$7,Data!H2499,0)</f>
        <v>0</v>
      </c>
      <c r="E2499" s="1">
        <f>IF($B2499='Chart 1617 v 1718'!$AB$7,Data!I2499,0)</f>
        <v>0</v>
      </c>
      <c r="F2499" s="1">
        <f>IF($B2499='Chart 1617 v 1718'!$AB$7,Data!J2499,0)</f>
        <v>0</v>
      </c>
    </row>
    <row r="2500" spans="1:6" x14ac:dyDescent="0.25">
      <c r="A2500">
        <v>10007775</v>
      </c>
      <c r="B2500" t="s">
        <v>24</v>
      </c>
      <c r="C2500" s="1">
        <f>IF($B2500='Chart 1617 v 1718'!$AB$7,Data!G2500,0)</f>
        <v>0</v>
      </c>
      <c r="D2500" s="1">
        <f>IF($B2500='Chart 1617 v 1718'!$AB$7,Data!H2500,0)</f>
        <v>0</v>
      </c>
      <c r="E2500" s="1">
        <f>IF($B2500='Chart 1617 v 1718'!$AB$7,Data!I2500,0)</f>
        <v>0</v>
      </c>
      <c r="F2500" s="1">
        <f>IF($B2500='Chart 1617 v 1718'!$AB$7,Data!J2500,0)</f>
        <v>0</v>
      </c>
    </row>
    <row r="2501" spans="1:6" x14ac:dyDescent="0.25">
      <c r="A2501">
        <v>10007776</v>
      </c>
      <c r="B2501" t="s">
        <v>24</v>
      </c>
      <c r="C2501" s="1">
        <f>IF($B2501='Chart 1617 v 1718'!$AB$7,Data!G2501,0)</f>
        <v>0</v>
      </c>
      <c r="D2501" s="1">
        <f>IF($B2501='Chart 1617 v 1718'!$AB$7,Data!H2501,0)</f>
        <v>0</v>
      </c>
      <c r="E2501" s="1">
        <f>IF($B2501='Chart 1617 v 1718'!$AB$7,Data!I2501,0)</f>
        <v>0</v>
      </c>
      <c r="F2501" s="1">
        <f>IF($B2501='Chart 1617 v 1718'!$AB$7,Data!J2501,0)</f>
        <v>0</v>
      </c>
    </row>
    <row r="2502" spans="1:6" x14ac:dyDescent="0.25">
      <c r="A2502">
        <v>10005553</v>
      </c>
      <c r="B2502" t="s">
        <v>24</v>
      </c>
      <c r="C2502" s="1">
        <f>IF($B2502='Chart 1617 v 1718'!$AB$7,Data!G2502,0)</f>
        <v>0</v>
      </c>
      <c r="D2502" s="1">
        <f>IF($B2502='Chart 1617 v 1718'!$AB$7,Data!H2502,0)</f>
        <v>0</v>
      </c>
      <c r="E2502" s="1">
        <f>IF($B2502='Chart 1617 v 1718'!$AB$7,Data!I2502,0)</f>
        <v>0</v>
      </c>
      <c r="F2502" s="1">
        <f>IF($B2502='Chart 1617 v 1718'!$AB$7,Data!J2502,0)</f>
        <v>0</v>
      </c>
    </row>
    <row r="2503" spans="1:6" x14ac:dyDescent="0.25">
      <c r="A2503">
        <v>10005790</v>
      </c>
      <c r="B2503" t="s">
        <v>24</v>
      </c>
      <c r="C2503" s="1">
        <f>IF($B2503='Chart 1617 v 1718'!$AB$7,Data!G2503,0)</f>
        <v>0</v>
      </c>
      <c r="D2503" s="1">
        <f>IF($B2503='Chart 1617 v 1718'!$AB$7,Data!H2503,0)</f>
        <v>0</v>
      </c>
      <c r="E2503" s="1">
        <f>IF($B2503='Chart 1617 v 1718'!$AB$7,Data!I2503,0)</f>
        <v>0</v>
      </c>
      <c r="F2503" s="1">
        <f>IF($B2503='Chart 1617 v 1718'!$AB$7,Data!J2503,0)</f>
        <v>0</v>
      </c>
    </row>
    <row r="2504" spans="1:6" x14ac:dyDescent="0.25">
      <c r="A2504">
        <v>10007855</v>
      </c>
      <c r="B2504" t="s">
        <v>24</v>
      </c>
      <c r="C2504" s="1">
        <f>IF($B2504='Chart 1617 v 1718'!$AB$7,Data!G2504,0)</f>
        <v>0</v>
      </c>
      <c r="D2504" s="1">
        <f>IF($B2504='Chart 1617 v 1718'!$AB$7,Data!H2504,0)</f>
        <v>0</v>
      </c>
      <c r="E2504" s="1">
        <f>IF($B2504='Chart 1617 v 1718'!$AB$7,Data!I2504,0)</f>
        <v>0</v>
      </c>
      <c r="F2504" s="1">
        <f>IF($B2504='Chart 1617 v 1718'!$AB$7,Data!J2504,0)</f>
        <v>0</v>
      </c>
    </row>
    <row r="2505" spans="1:6" x14ac:dyDescent="0.25">
      <c r="A2505">
        <v>10001478</v>
      </c>
      <c r="B2505" t="s">
        <v>24</v>
      </c>
      <c r="C2505" s="1">
        <f>IF($B2505='Chart 1617 v 1718'!$AB$7,Data!G2505,0)</f>
        <v>0</v>
      </c>
      <c r="D2505" s="1">
        <f>IF($B2505='Chart 1617 v 1718'!$AB$7,Data!H2505,0)</f>
        <v>0</v>
      </c>
      <c r="E2505" s="1">
        <f>IF($B2505='Chart 1617 v 1718'!$AB$7,Data!I2505,0)</f>
        <v>0</v>
      </c>
      <c r="F2505" s="1">
        <f>IF($B2505='Chart 1617 v 1718'!$AB$7,Data!J2505,0)</f>
        <v>0</v>
      </c>
    </row>
    <row r="2506" spans="1:6" x14ac:dyDescent="0.25">
      <c r="A2506">
        <v>10004180</v>
      </c>
      <c r="B2506" t="s">
        <v>24</v>
      </c>
      <c r="C2506" s="1">
        <f>IF($B2506='Chart 1617 v 1718'!$AB$7,Data!G2506,0)</f>
        <v>0</v>
      </c>
      <c r="D2506" s="1">
        <f>IF($B2506='Chart 1617 v 1718'!$AB$7,Data!H2506,0)</f>
        <v>0</v>
      </c>
      <c r="E2506" s="1">
        <f>IF($B2506='Chart 1617 v 1718'!$AB$7,Data!I2506,0)</f>
        <v>0</v>
      </c>
      <c r="F2506" s="1">
        <f>IF($B2506='Chart 1617 v 1718'!$AB$7,Data!J2506,0)</f>
        <v>0</v>
      </c>
    </row>
    <row r="2507" spans="1:6" x14ac:dyDescent="0.25">
      <c r="A2507">
        <v>10004797</v>
      </c>
      <c r="B2507" t="s">
        <v>24</v>
      </c>
      <c r="C2507" s="1">
        <f>IF($B2507='Chart 1617 v 1718'!$AB$7,Data!G2507,0)</f>
        <v>0</v>
      </c>
      <c r="D2507" s="1">
        <f>IF($B2507='Chart 1617 v 1718'!$AB$7,Data!H2507,0)</f>
        <v>0</v>
      </c>
      <c r="E2507" s="1">
        <f>IF($B2507='Chart 1617 v 1718'!$AB$7,Data!I2507,0)</f>
        <v>0</v>
      </c>
      <c r="F2507" s="1">
        <f>IF($B2507='Chart 1617 v 1718'!$AB$7,Data!J2507,0)</f>
        <v>0</v>
      </c>
    </row>
    <row r="2508" spans="1:6" x14ac:dyDescent="0.25">
      <c r="A2508">
        <v>10007773</v>
      </c>
      <c r="B2508" t="s">
        <v>24</v>
      </c>
      <c r="C2508" s="1">
        <f>IF($B2508='Chart 1617 v 1718'!$AB$7,Data!G2508,0)</f>
        <v>0</v>
      </c>
      <c r="D2508" s="1">
        <f>IF($B2508='Chart 1617 v 1718'!$AB$7,Data!H2508,0)</f>
        <v>0</v>
      </c>
      <c r="E2508" s="1">
        <f>IF($B2508='Chart 1617 v 1718'!$AB$7,Data!I2508,0)</f>
        <v>0</v>
      </c>
      <c r="F2508" s="1">
        <f>IF($B2508='Chart 1617 v 1718'!$AB$7,Data!J2508,0)</f>
        <v>0</v>
      </c>
    </row>
    <row r="2509" spans="1:6" x14ac:dyDescent="0.25">
      <c r="A2509">
        <v>10007780</v>
      </c>
      <c r="B2509" t="s">
        <v>24</v>
      </c>
      <c r="C2509" s="1">
        <f>IF($B2509='Chart 1617 v 1718'!$AB$7,Data!G2509,0)</f>
        <v>0</v>
      </c>
      <c r="D2509" s="1">
        <f>IF($B2509='Chart 1617 v 1718'!$AB$7,Data!H2509,0)</f>
        <v>0</v>
      </c>
      <c r="E2509" s="1">
        <f>IF($B2509='Chart 1617 v 1718'!$AB$7,Data!I2509,0)</f>
        <v>0</v>
      </c>
      <c r="F2509" s="1">
        <f>IF($B2509='Chart 1617 v 1718'!$AB$7,Data!J2509,0)</f>
        <v>0</v>
      </c>
    </row>
    <row r="2510" spans="1:6" x14ac:dyDescent="0.25">
      <c r="A2510">
        <v>10007783</v>
      </c>
      <c r="B2510" t="s">
        <v>24</v>
      </c>
      <c r="C2510" s="1">
        <f>IF($B2510='Chart 1617 v 1718'!$AB$7,Data!G2510,0)</f>
        <v>0</v>
      </c>
      <c r="D2510" s="1">
        <f>IF($B2510='Chart 1617 v 1718'!$AB$7,Data!H2510,0)</f>
        <v>0</v>
      </c>
      <c r="E2510" s="1">
        <f>IF($B2510='Chart 1617 v 1718'!$AB$7,Data!I2510,0)</f>
        <v>0</v>
      </c>
      <c r="F2510" s="1">
        <f>IF($B2510='Chart 1617 v 1718'!$AB$7,Data!J2510,0)</f>
        <v>0</v>
      </c>
    </row>
    <row r="2511" spans="1:6" x14ac:dyDescent="0.25">
      <c r="A2511">
        <v>10007850</v>
      </c>
      <c r="B2511" t="s">
        <v>24</v>
      </c>
      <c r="C2511" s="1">
        <f>IF($B2511='Chart 1617 v 1718'!$AB$7,Data!G2511,0)</f>
        <v>0</v>
      </c>
      <c r="D2511" s="1">
        <f>IF($B2511='Chart 1617 v 1718'!$AB$7,Data!H2511,0)</f>
        <v>0</v>
      </c>
      <c r="E2511" s="1">
        <f>IF($B2511='Chart 1617 v 1718'!$AB$7,Data!I2511,0)</f>
        <v>0</v>
      </c>
      <c r="F2511" s="1">
        <f>IF($B2511='Chart 1617 v 1718'!$AB$7,Data!J2511,0)</f>
        <v>0</v>
      </c>
    </row>
    <row r="2512" spans="1:6" x14ac:dyDescent="0.25">
      <c r="A2512">
        <v>10006840</v>
      </c>
      <c r="B2512" t="s">
        <v>24</v>
      </c>
      <c r="C2512" s="1">
        <f>IF($B2512='Chart 1617 v 1718'!$AB$7,Data!G2512,0)</f>
        <v>0</v>
      </c>
      <c r="D2512" s="1">
        <f>IF($B2512='Chart 1617 v 1718'!$AB$7,Data!H2512,0)</f>
        <v>0</v>
      </c>
      <c r="E2512" s="1">
        <f>IF($B2512='Chart 1617 v 1718'!$AB$7,Data!I2512,0)</f>
        <v>0</v>
      </c>
      <c r="F2512" s="1">
        <f>IF($B2512='Chart 1617 v 1718'!$AB$7,Data!J2512,0)</f>
        <v>0</v>
      </c>
    </row>
    <row r="2513" spans="1:6" x14ac:dyDescent="0.25">
      <c r="A2513">
        <v>10007785</v>
      </c>
      <c r="B2513" t="s">
        <v>24</v>
      </c>
      <c r="C2513" s="1">
        <f>IF($B2513='Chart 1617 v 1718'!$AB$7,Data!G2513,0)</f>
        <v>0</v>
      </c>
      <c r="D2513" s="1">
        <f>IF($B2513='Chart 1617 v 1718'!$AB$7,Data!H2513,0)</f>
        <v>0</v>
      </c>
      <c r="E2513" s="1">
        <f>IF($B2513='Chart 1617 v 1718'!$AB$7,Data!I2513,0)</f>
        <v>0</v>
      </c>
      <c r="F2513" s="1">
        <f>IF($B2513='Chart 1617 v 1718'!$AB$7,Data!J2513,0)</f>
        <v>0</v>
      </c>
    </row>
    <row r="2514" spans="1:6" x14ac:dyDescent="0.25">
      <c r="A2514">
        <v>10007786</v>
      </c>
      <c r="B2514" t="s">
        <v>24</v>
      </c>
      <c r="C2514" s="1">
        <f>IF($B2514='Chart 1617 v 1718'!$AB$7,Data!G2514,0)</f>
        <v>0</v>
      </c>
      <c r="D2514" s="1">
        <f>IF($B2514='Chart 1617 v 1718'!$AB$7,Data!H2514,0)</f>
        <v>0</v>
      </c>
      <c r="E2514" s="1">
        <f>IF($B2514='Chart 1617 v 1718'!$AB$7,Data!I2514,0)</f>
        <v>0</v>
      </c>
      <c r="F2514" s="1">
        <f>IF($B2514='Chart 1617 v 1718'!$AB$7,Data!J2514,0)</f>
        <v>0</v>
      </c>
    </row>
    <row r="2515" spans="1:6" x14ac:dyDescent="0.25">
      <c r="A2515">
        <v>10007787</v>
      </c>
      <c r="B2515" t="s">
        <v>24</v>
      </c>
      <c r="C2515" s="1">
        <f>IF($B2515='Chart 1617 v 1718'!$AB$7,Data!G2515,0)</f>
        <v>0</v>
      </c>
      <c r="D2515" s="1">
        <f>IF($B2515='Chart 1617 v 1718'!$AB$7,Data!H2515,0)</f>
        <v>0</v>
      </c>
      <c r="E2515" s="1">
        <f>IF($B2515='Chart 1617 v 1718'!$AB$7,Data!I2515,0)</f>
        <v>0</v>
      </c>
      <c r="F2515" s="1">
        <f>IF($B2515='Chart 1617 v 1718'!$AB$7,Data!J2515,0)</f>
        <v>0</v>
      </c>
    </row>
    <row r="2516" spans="1:6" x14ac:dyDescent="0.25">
      <c r="A2516">
        <v>10007788</v>
      </c>
      <c r="B2516" t="s">
        <v>24</v>
      </c>
      <c r="C2516" s="1">
        <f>IF($B2516='Chart 1617 v 1718'!$AB$7,Data!G2516,0)</f>
        <v>0</v>
      </c>
      <c r="D2516" s="1">
        <f>IF($B2516='Chart 1617 v 1718'!$AB$7,Data!H2516,0)</f>
        <v>0</v>
      </c>
      <c r="E2516" s="1">
        <f>IF($B2516='Chart 1617 v 1718'!$AB$7,Data!I2516,0)</f>
        <v>0</v>
      </c>
      <c r="F2516" s="1">
        <f>IF($B2516='Chart 1617 v 1718'!$AB$7,Data!J2516,0)</f>
        <v>0</v>
      </c>
    </row>
    <row r="2517" spans="1:6" x14ac:dyDescent="0.25">
      <c r="A2517">
        <v>10007141</v>
      </c>
      <c r="B2517" t="s">
        <v>24</v>
      </c>
      <c r="C2517" s="1">
        <f>IF($B2517='Chart 1617 v 1718'!$AB$7,Data!G2517,0)</f>
        <v>0</v>
      </c>
      <c r="D2517" s="1">
        <f>IF($B2517='Chart 1617 v 1718'!$AB$7,Data!H2517,0)</f>
        <v>0</v>
      </c>
      <c r="E2517" s="1">
        <f>IF($B2517='Chart 1617 v 1718'!$AB$7,Data!I2517,0)</f>
        <v>0</v>
      </c>
      <c r="F2517" s="1">
        <f>IF($B2517='Chart 1617 v 1718'!$AB$7,Data!J2517,0)</f>
        <v>0</v>
      </c>
    </row>
    <row r="2518" spans="1:6" x14ac:dyDescent="0.25">
      <c r="A2518">
        <v>10007852</v>
      </c>
      <c r="B2518" t="s">
        <v>24</v>
      </c>
      <c r="C2518" s="1">
        <f>IF($B2518='Chart 1617 v 1718'!$AB$7,Data!G2518,0)</f>
        <v>0</v>
      </c>
      <c r="D2518" s="1">
        <f>IF($B2518='Chart 1617 v 1718'!$AB$7,Data!H2518,0)</f>
        <v>0</v>
      </c>
      <c r="E2518" s="1">
        <f>IF($B2518='Chart 1617 v 1718'!$AB$7,Data!I2518,0)</f>
        <v>0</v>
      </c>
      <c r="F2518" s="1">
        <f>IF($B2518='Chart 1617 v 1718'!$AB$7,Data!J2518,0)</f>
        <v>0</v>
      </c>
    </row>
    <row r="2519" spans="1:6" x14ac:dyDescent="0.25">
      <c r="A2519">
        <v>10007789</v>
      </c>
      <c r="B2519" t="s">
        <v>24</v>
      </c>
      <c r="C2519" s="1">
        <f>IF($B2519='Chart 1617 v 1718'!$AB$7,Data!G2519,0)</f>
        <v>0</v>
      </c>
      <c r="D2519" s="1">
        <f>IF($B2519='Chart 1617 v 1718'!$AB$7,Data!H2519,0)</f>
        <v>0</v>
      </c>
      <c r="E2519" s="1">
        <f>IF($B2519='Chart 1617 v 1718'!$AB$7,Data!I2519,0)</f>
        <v>0</v>
      </c>
      <c r="F2519" s="1">
        <f>IF($B2519='Chart 1617 v 1718'!$AB$7,Data!J2519,0)</f>
        <v>0</v>
      </c>
    </row>
    <row r="2520" spans="1:6" x14ac:dyDescent="0.25">
      <c r="A2520">
        <v>10007144</v>
      </c>
      <c r="B2520" t="s">
        <v>24</v>
      </c>
      <c r="C2520" s="1">
        <f>IF($B2520='Chart 1617 v 1718'!$AB$7,Data!G2520,0)</f>
        <v>0</v>
      </c>
      <c r="D2520" s="1">
        <f>IF($B2520='Chart 1617 v 1718'!$AB$7,Data!H2520,0)</f>
        <v>0</v>
      </c>
      <c r="E2520" s="1">
        <f>IF($B2520='Chart 1617 v 1718'!$AB$7,Data!I2520,0)</f>
        <v>0</v>
      </c>
      <c r="F2520" s="1">
        <f>IF($B2520='Chart 1617 v 1718'!$AB$7,Data!J2520,0)</f>
        <v>0</v>
      </c>
    </row>
    <row r="2521" spans="1:6" x14ac:dyDescent="0.25">
      <c r="A2521">
        <v>10007790</v>
      </c>
      <c r="B2521" t="s">
        <v>24</v>
      </c>
      <c r="C2521" s="1">
        <f>IF($B2521='Chart 1617 v 1718'!$AB$7,Data!G2521,0)</f>
        <v>0</v>
      </c>
      <c r="D2521" s="1">
        <f>IF($B2521='Chart 1617 v 1718'!$AB$7,Data!H2521,0)</f>
        <v>0</v>
      </c>
      <c r="E2521" s="1">
        <f>IF($B2521='Chart 1617 v 1718'!$AB$7,Data!I2521,0)</f>
        <v>0</v>
      </c>
      <c r="F2521" s="1">
        <f>IF($B2521='Chart 1617 v 1718'!$AB$7,Data!J2521,0)</f>
        <v>0</v>
      </c>
    </row>
    <row r="2522" spans="1:6" x14ac:dyDescent="0.25">
      <c r="A2522">
        <v>10007791</v>
      </c>
      <c r="B2522" t="s">
        <v>24</v>
      </c>
      <c r="C2522" s="1">
        <f>IF($B2522='Chart 1617 v 1718'!$AB$7,Data!G2522,0)</f>
        <v>0</v>
      </c>
      <c r="D2522" s="1">
        <f>IF($B2522='Chart 1617 v 1718'!$AB$7,Data!H2522,0)</f>
        <v>0</v>
      </c>
      <c r="E2522" s="1">
        <f>IF($B2522='Chart 1617 v 1718'!$AB$7,Data!I2522,0)</f>
        <v>0</v>
      </c>
      <c r="F2522" s="1">
        <f>IF($B2522='Chart 1617 v 1718'!$AB$7,Data!J2522,0)</f>
        <v>0</v>
      </c>
    </row>
    <row r="2523" spans="1:6" x14ac:dyDescent="0.25">
      <c r="A2523">
        <v>10007792</v>
      </c>
      <c r="B2523" t="s">
        <v>24</v>
      </c>
      <c r="C2523" s="1">
        <f>IF($B2523='Chart 1617 v 1718'!$AB$7,Data!G2523,0)</f>
        <v>0</v>
      </c>
      <c r="D2523" s="1">
        <f>IF($B2523='Chart 1617 v 1718'!$AB$7,Data!H2523,0)</f>
        <v>0</v>
      </c>
      <c r="E2523" s="1">
        <f>IF($B2523='Chart 1617 v 1718'!$AB$7,Data!I2523,0)</f>
        <v>0</v>
      </c>
      <c r="F2523" s="1">
        <f>IF($B2523='Chart 1617 v 1718'!$AB$7,Data!J2523,0)</f>
        <v>0</v>
      </c>
    </row>
    <row r="2524" spans="1:6" x14ac:dyDescent="0.25">
      <c r="A2524">
        <v>10007794</v>
      </c>
      <c r="B2524" t="s">
        <v>24</v>
      </c>
      <c r="C2524" s="1">
        <f>IF($B2524='Chart 1617 v 1718'!$AB$7,Data!G2524,0)</f>
        <v>0</v>
      </c>
      <c r="D2524" s="1">
        <f>IF($B2524='Chart 1617 v 1718'!$AB$7,Data!H2524,0)</f>
        <v>0</v>
      </c>
      <c r="E2524" s="1">
        <f>IF($B2524='Chart 1617 v 1718'!$AB$7,Data!I2524,0)</f>
        <v>0</v>
      </c>
      <c r="F2524" s="1">
        <f>IF($B2524='Chart 1617 v 1718'!$AB$7,Data!J2524,0)</f>
        <v>0</v>
      </c>
    </row>
    <row r="2525" spans="1:6" x14ac:dyDescent="0.25">
      <c r="A2525">
        <v>10007146</v>
      </c>
      <c r="B2525" t="s">
        <v>24</v>
      </c>
      <c r="C2525" s="1">
        <f>IF($B2525='Chart 1617 v 1718'!$AB$7,Data!G2525,0)</f>
        <v>0</v>
      </c>
      <c r="D2525" s="1">
        <f>IF($B2525='Chart 1617 v 1718'!$AB$7,Data!H2525,0)</f>
        <v>0</v>
      </c>
      <c r="E2525" s="1">
        <f>IF($B2525='Chart 1617 v 1718'!$AB$7,Data!I2525,0)</f>
        <v>0</v>
      </c>
      <c r="F2525" s="1">
        <f>IF($B2525='Chart 1617 v 1718'!$AB$7,Data!J2525,0)</f>
        <v>0</v>
      </c>
    </row>
    <row r="2526" spans="1:6" x14ac:dyDescent="0.25">
      <c r="A2526">
        <v>10007148</v>
      </c>
      <c r="B2526" t="s">
        <v>24</v>
      </c>
      <c r="C2526" s="1">
        <f>IF($B2526='Chart 1617 v 1718'!$AB$7,Data!G2526,0)</f>
        <v>0</v>
      </c>
      <c r="D2526" s="1">
        <f>IF($B2526='Chart 1617 v 1718'!$AB$7,Data!H2526,0)</f>
        <v>0</v>
      </c>
      <c r="E2526" s="1">
        <f>IF($B2526='Chart 1617 v 1718'!$AB$7,Data!I2526,0)</f>
        <v>0</v>
      </c>
      <c r="F2526" s="1">
        <f>IF($B2526='Chart 1617 v 1718'!$AB$7,Data!J2526,0)</f>
        <v>0</v>
      </c>
    </row>
    <row r="2527" spans="1:6" x14ac:dyDescent="0.25">
      <c r="A2527">
        <v>10007149</v>
      </c>
      <c r="B2527" t="s">
        <v>24</v>
      </c>
      <c r="C2527" s="1">
        <f>IF($B2527='Chart 1617 v 1718'!$AB$7,Data!G2527,0)</f>
        <v>0</v>
      </c>
      <c r="D2527" s="1">
        <f>IF($B2527='Chart 1617 v 1718'!$AB$7,Data!H2527,0)</f>
        <v>0</v>
      </c>
      <c r="E2527" s="1">
        <f>IF($B2527='Chart 1617 v 1718'!$AB$7,Data!I2527,0)</f>
        <v>0</v>
      </c>
      <c r="F2527" s="1">
        <f>IF($B2527='Chart 1617 v 1718'!$AB$7,Data!J2527,0)</f>
        <v>0</v>
      </c>
    </row>
    <row r="2528" spans="1:6" x14ac:dyDescent="0.25">
      <c r="A2528">
        <v>10007767</v>
      </c>
      <c r="B2528" t="s">
        <v>24</v>
      </c>
      <c r="C2528" s="1">
        <f>IF($B2528='Chart 1617 v 1718'!$AB$7,Data!G2528,0)</f>
        <v>0</v>
      </c>
      <c r="D2528" s="1">
        <f>IF($B2528='Chart 1617 v 1718'!$AB$7,Data!H2528,0)</f>
        <v>0</v>
      </c>
      <c r="E2528" s="1">
        <f>IF($B2528='Chart 1617 v 1718'!$AB$7,Data!I2528,0)</f>
        <v>0</v>
      </c>
      <c r="F2528" s="1">
        <f>IF($B2528='Chart 1617 v 1718'!$AB$7,Data!J2528,0)</f>
        <v>0</v>
      </c>
    </row>
    <row r="2529" spans="1:6" x14ac:dyDescent="0.25">
      <c r="A2529">
        <v>10007150</v>
      </c>
      <c r="B2529" t="s">
        <v>24</v>
      </c>
      <c r="C2529" s="1">
        <f>IF($B2529='Chart 1617 v 1718'!$AB$7,Data!G2529,0)</f>
        <v>0</v>
      </c>
      <c r="D2529" s="1">
        <f>IF($B2529='Chart 1617 v 1718'!$AB$7,Data!H2529,0)</f>
        <v>0</v>
      </c>
      <c r="E2529" s="1">
        <f>IF($B2529='Chart 1617 v 1718'!$AB$7,Data!I2529,0)</f>
        <v>0</v>
      </c>
      <c r="F2529" s="1">
        <f>IF($B2529='Chart 1617 v 1718'!$AB$7,Data!J2529,0)</f>
        <v>0</v>
      </c>
    </row>
    <row r="2530" spans="1:6" x14ac:dyDescent="0.25">
      <c r="A2530">
        <v>10007768</v>
      </c>
      <c r="B2530" t="s">
        <v>24</v>
      </c>
      <c r="C2530" s="1">
        <f>IF($B2530='Chart 1617 v 1718'!$AB$7,Data!G2530,0)</f>
        <v>0</v>
      </c>
      <c r="D2530" s="1">
        <f>IF($B2530='Chart 1617 v 1718'!$AB$7,Data!H2530,0)</f>
        <v>0</v>
      </c>
      <c r="E2530" s="1">
        <f>IF($B2530='Chart 1617 v 1718'!$AB$7,Data!I2530,0)</f>
        <v>0</v>
      </c>
      <c r="F2530" s="1">
        <f>IF($B2530='Chart 1617 v 1718'!$AB$7,Data!J2530,0)</f>
        <v>0</v>
      </c>
    </row>
    <row r="2531" spans="1:6" x14ac:dyDescent="0.25">
      <c r="A2531">
        <v>10007795</v>
      </c>
      <c r="B2531" t="s">
        <v>24</v>
      </c>
      <c r="C2531" s="1">
        <f>IF($B2531='Chart 1617 v 1718'!$AB$7,Data!G2531,0)</f>
        <v>0</v>
      </c>
      <c r="D2531" s="1">
        <f>IF($B2531='Chart 1617 v 1718'!$AB$7,Data!H2531,0)</f>
        <v>0</v>
      </c>
      <c r="E2531" s="1">
        <f>IF($B2531='Chart 1617 v 1718'!$AB$7,Data!I2531,0)</f>
        <v>0</v>
      </c>
      <c r="F2531" s="1">
        <f>IF($B2531='Chart 1617 v 1718'!$AB$7,Data!J2531,0)</f>
        <v>0</v>
      </c>
    </row>
    <row r="2532" spans="1:6" x14ac:dyDescent="0.25">
      <c r="A2532">
        <v>10007796</v>
      </c>
      <c r="B2532" t="s">
        <v>24</v>
      </c>
      <c r="C2532" s="1">
        <f>IF($B2532='Chart 1617 v 1718'!$AB$7,Data!G2532,0)</f>
        <v>0</v>
      </c>
      <c r="D2532" s="1">
        <f>IF($B2532='Chart 1617 v 1718'!$AB$7,Data!H2532,0)</f>
        <v>0</v>
      </c>
      <c r="E2532" s="1">
        <f>IF($B2532='Chart 1617 v 1718'!$AB$7,Data!I2532,0)</f>
        <v>0</v>
      </c>
      <c r="F2532" s="1">
        <f>IF($B2532='Chart 1617 v 1718'!$AB$7,Data!J2532,0)</f>
        <v>0</v>
      </c>
    </row>
    <row r="2533" spans="1:6" x14ac:dyDescent="0.25">
      <c r="A2533">
        <v>10007151</v>
      </c>
      <c r="B2533" t="s">
        <v>24</v>
      </c>
      <c r="C2533" s="1">
        <f>IF($B2533='Chart 1617 v 1718'!$AB$7,Data!G2533,0)</f>
        <v>0</v>
      </c>
      <c r="D2533" s="1">
        <f>IF($B2533='Chart 1617 v 1718'!$AB$7,Data!H2533,0)</f>
        <v>0</v>
      </c>
      <c r="E2533" s="1">
        <f>IF($B2533='Chart 1617 v 1718'!$AB$7,Data!I2533,0)</f>
        <v>0</v>
      </c>
      <c r="F2533" s="1">
        <f>IF($B2533='Chart 1617 v 1718'!$AB$7,Data!J2533,0)</f>
        <v>0</v>
      </c>
    </row>
    <row r="2534" spans="1:6" x14ac:dyDescent="0.25">
      <c r="A2534">
        <v>10006842</v>
      </c>
      <c r="B2534" t="s">
        <v>24</v>
      </c>
      <c r="C2534" s="1">
        <f>IF($B2534='Chart 1617 v 1718'!$AB$7,Data!G2534,0)</f>
        <v>0</v>
      </c>
      <c r="D2534" s="1">
        <f>IF($B2534='Chart 1617 v 1718'!$AB$7,Data!H2534,0)</f>
        <v>0</v>
      </c>
      <c r="E2534" s="1">
        <f>IF($B2534='Chart 1617 v 1718'!$AB$7,Data!I2534,0)</f>
        <v>0</v>
      </c>
      <c r="F2534" s="1">
        <f>IF($B2534='Chart 1617 v 1718'!$AB$7,Data!J2534,0)</f>
        <v>0</v>
      </c>
    </row>
    <row r="2535" spans="1:6" x14ac:dyDescent="0.25">
      <c r="A2535">
        <v>10007798</v>
      </c>
      <c r="B2535" t="s">
        <v>24</v>
      </c>
      <c r="C2535" s="1">
        <f>IF($B2535='Chart 1617 v 1718'!$AB$7,Data!G2535,0)</f>
        <v>0</v>
      </c>
      <c r="D2535" s="1">
        <f>IF($B2535='Chart 1617 v 1718'!$AB$7,Data!H2535,0)</f>
        <v>0</v>
      </c>
      <c r="E2535" s="1">
        <f>IF($B2535='Chart 1617 v 1718'!$AB$7,Data!I2535,0)</f>
        <v>0</v>
      </c>
      <c r="F2535" s="1">
        <f>IF($B2535='Chart 1617 v 1718'!$AB$7,Data!J2535,0)</f>
        <v>0</v>
      </c>
    </row>
    <row r="2536" spans="1:6" x14ac:dyDescent="0.25">
      <c r="A2536">
        <v>10007138</v>
      </c>
      <c r="B2536" t="s">
        <v>24</v>
      </c>
      <c r="C2536" s="1">
        <f>IF($B2536='Chart 1617 v 1718'!$AB$7,Data!G2536,0)</f>
        <v>0</v>
      </c>
      <c r="D2536" s="1">
        <f>IF($B2536='Chart 1617 v 1718'!$AB$7,Data!H2536,0)</f>
        <v>0</v>
      </c>
      <c r="E2536" s="1">
        <f>IF($B2536='Chart 1617 v 1718'!$AB$7,Data!I2536,0)</f>
        <v>0</v>
      </c>
      <c r="F2536" s="1">
        <f>IF($B2536='Chart 1617 v 1718'!$AB$7,Data!J2536,0)</f>
        <v>0</v>
      </c>
    </row>
    <row r="2537" spans="1:6" x14ac:dyDescent="0.25">
      <c r="A2537">
        <v>10007774</v>
      </c>
      <c r="B2537" t="s">
        <v>24</v>
      </c>
      <c r="C2537" s="1">
        <f>IF($B2537='Chart 1617 v 1718'!$AB$7,Data!G2537,0)</f>
        <v>0</v>
      </c>
      <c r="D2537" s="1">
        <f>IF($B2537='Chart 1617 v 1718'!$AB$7,Data!H2537,0)</f>
        <v>0</v>
      </c>
      <c r="E2537" s="1">
        <f>IF($B2537='Chart 1617 v 1718'!$AB$7,Data!I2537,0)</f>
        <v>0</v>
      </c>
      <c r="F2537" s="1">
        <f>IF($B2537='Chart 1617 v 1718'!$AB$7,Data!J2537,0)</f>
        <v>0</v>
      </c>
    </row>
    <row r="2538" spans="1:6" x14ac:dyDescent="0.25">
      <c r="A2538">
        <v>10007155</v>
      </c>
      <c r="B2538" t="s">
        <v>24</v>
      </c>
      <c r="C2538" s="1">
        <f>IF($B2538='Chart 1617 v 1718'!$AB$7,Data!G2538,0)</f>
        <v>0</v>
      </c>
      <c r="D2538" s="1">
        <f>IF($B2538='Chart 1617 v 1718'!$AB$7,Data!H2538,0)</f>
        <v>0</v>
      </c>
      <c r="E2538" s="1">
        <f>IF($B2538='Chart 1617 v 1718'!$AB$7,Data!I2538,0)</f>
        <v>0</v>
      </c>
      <c r="F2538" s="1">
        <f>IF($B2538='Chart 1617 v 1718'!$AB$7,Data!J2538,0)</f>
        <v>0</v>
      </c>
    </row>
    <row r="2539" spans="1:6" x14ac:dyDescent="0.25">
      <c r="A2539">
        <v>10007802</v>
      </c>
      <c r="B2539" t="s">
        <v>24</v>
      </c>
      <c r="C2539" s="1">
        <f>IF($B2539='Chart 1617 v 1718'!$AB$7,Data!G2539,0)</f>
        <v>0</v>
      </c>
      <c r="D2539" s="1">
        <f>IF($B2539='Chart 1617 v 1718'!$AB$7,Data!H2539,0)</f>
        <v>0</v>
      </c>
      <c r="E2539" s="1">
        <f>IF($B2539='Chart 1617 v 1718'!$AB$7,Data!I2539,0)</f>
        <v>0</v>
      </c>
      <c r="F2539" s="1">
        <f>IF($B2539='Chart 1617 v 1718'!$AB$7,Data!J2539,0)</f>
        <v>0</v>
      </c>
    </row>
    <row r="2540" spans="1:6" x14ac:dyDescent="0.25">
      <c r="A2540">
        <v>10007156</v>
      </c>
      <c r="B2540" t="s">
        <v>24</v>
      </c>
      <c r="C2540" s="1">
        <f>IF($B2540='Chart 1617 v 1718'!$AB$7,Data!G2540,0)</f>
        <v>0</v>
      </c>
      <c r="D2540" s="1">
        <f>IF($B2540='Chart 1617 v 1718'!$AB$7,Data!H2540,0)</f>
        <v>0</v>
      </c>
      <c r="E2540" s="1">
        <f>IF($B2540='Chart 1617 v 1718'!$AB$7,Data!I2540,0)</f>
        <v>0</v>
      </c>
      <c r="F2540" s="1">
        <f>IF($B2540='Chart 1617 v 1718'!$AB$7,Data!J2540,0)</f>
        <v>0</v>
      </c>
    </row>
    <row r="2541" spans="1:6" x14ac:dyDescent="0.25">
      <c r="A2541">
        <v>10007157</v>
      </c>
      <c r="B2541" t="s">
        <v>24</v>
      </c>
      <c r="C2541" s="1">
        <f>IF($B2541='Chart 1617 v 1718'!$AB$7,Data!G2541,0)</f>
        <v>0</v>
      </c>
      <c r="D2541" s="1">
        <f>IF($B2541='Chart 1617 v 1718'!$AB$7,Data!H2541,0)</f>
        <v>0</v>
      </c>
      <c r="E2541" s="1">
        <f>IF($B2541='Chart 1617 v 1718'!$AB$7,Data!I2541,0)</f>
        <v>0</v>
      </c>
      <c r="F2541" s="1">
        <f>IF($B2541='Chart 1617 v 1718'!$AB$7,Data!J2541,0)</f>
        <v>0</v>
      </c>
    </row>
    <row r="2542" spans="1:6" x14ac:dyDescent="0.25">
      <c r="A2542">
        <v>10007158</v>
      </c>
      <c r="B2542" t="s">
        <v>24</v>
      </c>
      <c r="C2542" s="1">
        <f>IF($B2542='Chart 1617 v 1718'!$AB$7,Data!G2542,0)</f>
        <v>0</v>
      </c>
      <c r="D2542" s="1">
        <f>IF($B2542='Chart 1617 v 1718'!$AB$7,Data!H2542,0)</f>
        <v>0</v>
      </c>
      <c r="E2542" s="1">
        <f>IF($B2542='Chart 1617 v 1718'!$AB$7,Data!I2542,0)</f>
        <v>0</v>
      </c>
      <c r="F2542" s="1">
        <f>IF($B2542='Chart 1617 v 1718'!$AB$7,Data!J2542,0)</f>
        <v>0</v>
      </c>
    </row>
    <row r="2543" spans="1:6" x14ac:dyDescent="0.25">
      <c r="A2543">
        <v>10007803</v>
      </c>
      <c r="B2543" t="s">
        <v>24</v>
      </c>
      <c r="C2543" s="1">
        <f>IF($B2543='Chart 1617 v 1718'!$AB$7,Data!G2543,0)</f>
        <v>0</v>
      </c>
      <c r="D2543" s="1">
        <f>IF($B2543='Chart 1617 v 1718'!$AB$7,Data!H2543,0)</f>
        <v>0</v>
      </c>
      <c r="E2543" s="1">
        <f>IF($B2543='Chart 1617 v 1718'!$AB$7,Data!I2543,0)</f>
        <v>0</v>
      </c>
      <c r="F2543" s="1">
        <f>IF($B2543='Chart 1617 v 1718'!$AB$7,Data!J2543,0)</f>
        <v>0</v>
      </c>
    </row>
    <row r="2544" spans="1:6" x14ac:dyDescent="0.25">
      <c r="A2544">
        <v>10007804</v>
      </c>
      <c r="B2544" t="s">
        <v>24</v>
      </c>
      <c r="C2544" s="1">
        <f>IF($B2544='Chart 1617 v 1718'!$AB$7,Data!G2544,0)</f>
        <v>0</v>
      </c>
      <c r="D2544" s="1">
        <f>IF($B2544='Chart 1617 v 1718'!$AB$7,Data!H2544,0)</f>
        <v>0</v>
      </c>
      <c r="E2544" s="1">
        <f>IF($B2544='Chart 1617 v 1718'!$AB$7,Data!I2544,0)</f>
        <v>0</v>
      </c>
      <c r="F2544" s="1">
        <f>IF($B2544='Chart 1617 v 1718'!$AB$7,Data!J2544,0)</f>
        <v>0</v>
      </c>
    </row>
    <row r="2545" spans="1:6" x14ac:dyDescent="0.25">
      <c r="A2545">
        <v>10007805</v>
      </c>
      <c r="B2545" t="s">
        <v>24</v>
      </c>
      <c r="C2545" s="1">
        <f>IF($B2545='Chart 1617 v 1718'!$AB$7,Data!G2545,0)</f>
        <v>0</v>
      </c>
      <c r="D2545" s="1">
        <f>IF($B2545='Chart 1617 v 1718'!$AB$7,Data!H2545,0)</f>
        <v>0</v>
      </c>
      <c r="E2545" s="1">
        <f>IF($B2545='Chart 1617 v 1718'!$AB$7,Data!I2545,0)</f>
        <v>0</v>
      </c>
      <c r="F2545" s="1">
        <f>IF($B2545='Chart 1617 v 1718'!$AB$7,Data!J2545,0)</f>
        <v>0</v>
      </c>
    </row>
    <row r="2546" spans="1:6" x14ac:dyDescent="0.25">
      <c r="A2546">
        <v>10007159</v>
      </c>
      <c r="B2546" t="s">
        <v>24</v>
      </c>
      <c r="C2546" s="1">
        <f>IF($B2546='Chart 1617 v 1718'!$AB$7,Data!G2546,0)</f>
        <v>0</v>
      </c>
      <c r="D2546" s="1">
        <f>IF($B2546='Chart 1617 v 1718'!$AB$7,Data!H2546,0)</f>
        <v>0</v>
      </c>
      <c r="E2546" s="1">
        <f>IF($B2546='Chart 1617 v 1718'!$AB$7,Data!I2546,0)</f>
        <v>0</v>
      </c>
      <c r="F2546" s="1">
        <f>IF($B2546='Chart 1617 v 1718'!$AB$7,Data!J2546,0)</f>
        <v>0</v>
      </c>
    </row>
    <row r="2547" spans="1:6" x14ac:dyDescent="0.25">
      <c r="A2547">
        <v>10007160</v>
      </c>
      <c r="B2547" t="s">
        <v>24</v>
      </c>
      <c r="C2547" s="1">
        <f>IF($B2547='Chart 1617 v 1718'!$AB$7,Data!G2547,0)</f>
        <v>0</v>
      </c>
      <c r="D2547" s="1">
        <f>IF($B2547='Chart 1617 v 1718'!$AB$7,Data!H2547,0)</f>
        <v>0</v>
      </c>
      <c r="E2547" s="1">
        <f>IF($B2547='Chart 1617 v 1718'!$AB$7,Data!I2547,0)</f>
        <v>0</v>
      </c>
      <c r="F2547" s="1">
        <f>IF($B2547='Chart 1617 v 1718'!$AB$7,Data!J2547,0)</f>
        <v>0</v>
      </c>
    </row>
    <row r="2548" spans="1:6" x14ac:dyDescent="0.25">
      <c r="A2548">
        <v>10007806</v>
      </c>
      <c r="B2548" t="s">
        <v>24</v>
      </c>
      <c r="C2548" s="1">
        <f>IF($B2548='Chart 1617 v 1718'!$AB$7,Data!G2548,0)</f>
        <v>0</v>
      </c>
      <c r="D2548" s="1">
        <f>IF($B2548='Chart 1617 v 1718'!$AB$7,Data!H2548,0)</f>
        <v>0</v>
      </c>
      <c r="E2548" s="1">
        <f>IF($B2548='Chart 1617 v 1718'!$AB$7,Data!I2548,0)</f>
        <v>0</v>
      </c>
      <c r="F2548" s="1">
        <f>IF($B2548='Chart 1617 v 1718'!$AB$7,Data!J2548,0)</f>
        <v>0</v>
      </c>
    </row>
    <row r="2549" spans="1:6" x14ac:dyDescent="0.25">
      <c r="A2549">
        <v>10007800</v>
      </c>
      <c r="B2549" t="s">
        <v>24</v>
      </c>
      <c r="C2549" s="1">
        <f>IF($B2549='Chart 1617 v 1718'!$AB$7,Data!G2549,0)</f>
        <v>0</v>
      </c>
      <c r="D2549" s="1">
        <f>IF($B2549='Chart 1617 v 1718'!$AB$7,Data!H2549,0)</f>
        <v>0</v>
      </c>
      <c r="E2549" s="1">
        <f>IF($B2549='Chart 1617 v 1718'!$AB$7,Data!I2549,0)</f>
        <v>0</v>
      </c>
      <c r="F2549" s="1">
        <f>IF($B2549='Chart 1617 v 1718'!$AB$7,Data!J2549,0)</f>
        <v>0</v>
      </c>
    </row>
    <row r="2550" spans="1:6" x14ac:dyDescent="0.25">
      <c r="A2550">
        <v>10007163</v>
      </c>
      <c r="B2550" t="s">
        <v>24</v>
      </c>
      <c r="C2550" s="1">
        <f>IF($B2550='Chart 1617 v 1718'!$AB$7,Data!G2550,0)</f>
        <v>0</v>
      </c>
      <c r="D2550" s="1">
        <f>IF($B2550='Chart 1617 v 1718'!$AB$7,Data!H2550,0)</f>
        <v>0</v>
      </c>
      <c r="E2550" s="1">
        <f>IF($B2550='Chart 1617 v 1718'!$AB$7,Data!I2550,0)</f>
        <v>0</v>
      </c>
      <c r="F2550" s="1">
        <f>IF($B2550='Chart 1617 v 1718'!$AB$7,Data!J2550,0)</f>
        <v>0</v>
      </c>
    </row>
    <row r="2551" spans="1:6" x14ac:dyDescent="0.25">
      <c r="A2551">
        <v>10007165</v>
      </c>
      <c r="B2551" t="s">
        <v>24</v>
      </c>
      <c r="C2551" s="1">
        <f>IF($B2551='Chart 1617 v 1718'!$AB$7,Data!G2551,0)</f>
        <v>0</v>
      </c>
      <c r="D2551" s="1">
        <f>IF($B2551='Chart 1617 v 1718'!$AB$7,Data!H2551,0)</f>
        <v>0</v>
      </c>
      <c r="E2551" s="1">
        <f>IF($B2551='Chart 1617 v 1718'!$AB$7,Data!I2551,0)</f>
        <v>0</v>
      </c>
      <c r="F2551" s="1">
        <f>IF($B2551='Chart 1617 v 1718'!$AB$7,Data!J2551,0)</f>
        <v>0</v>
      </c>
    </row>
    <row r="2552" spans="1:6" x14ac:dyDescent="0.25">
      <c r="A2552">
        <v>10007166</v>
      </c>
      <c r="B2552" t="s">
        <v>24</v>
      </c>
      <c r="C2552" s="1">
        <f>IF($B2552='Chart 1617 v 1718'!$AB$7,Data!G2552,0)</f>
        <v>0</v>
      </c>
      <c r="D2552" s="1">
        <f>IF($B2552='Chart 1617 v 1718'!$AB$7,Data!H2552,0)</f>
        <v>0</v>
      </c>
      <c r="E2552" s="1">
        <f>IF($B2552='Chart 1617 v 1718'!$AB$7,Data!I2552,0)</f>
        <v>0</v>
      </c>
      <c r="F2552" s="1">
        <f>IF($B2552='Chart 1617 v 1718'!$AB$7,Data!J2552,0)</f>
        <v>0</v>
      </c>
    </row>
    <row r="2553" spans="1:6" x14ac:dyDescent="0.25">
      <c r="A2553">
        <v>10007167</v>
      </c>
      <c r="B2553" t="s">
        <v>24</v>
      </c>
      <c r="C2553" s="1">
        <f>IF($B2553='Chart 1617 v 1718'!$AB$7,Data!G2553,0)</f>
        <v>0</v>
      </c>
      <c r="D2553" s="1">
        <f>IF($B2553='Chart 1617 v 1718'!$AB$7,Data!H2553,0)</f>
        <v>0</v>
      </c>
      <c r="E2553" s="1">
        <f>IF($B2553='Chart 1617 v 1718'!$AB$7,Data!I2553,0)</f>
        <v>0</v>
      </c>
      <c r="F2553" s="1">
        <f>IF($B2553='Chart 1617 v 1718'!$AB$7,Data!J2553,0)</f>
        <v>0</v>
      </c>
    </row>
    <row r="2554" spans="1:6" x14ac:dyDescent="0.25">
      <c r="A2554">
        <v>10007784</v>
      </c>
      <c r="B2554" t="s">
        <v>24</v>
      </c>
      <c r="C2554" s="1">
        <f>IF($B2554='Chart 1617 v 1718'!$AB$7,Data!G2554,0)</f>
        <v>0</v>
      </c>
      <c r="D2554" s="1">
        <f>IF($B2554='Chart 1617 v 1718'!$AB$7,Data!H2554,0)</f>
        <v>0</v>
      </c>
      <c r="E2554" s="1">
        <f>IF($B2554='Chart 1617 v 1718'!$AB$7,Data!I2554,0)</f>
        <v>0</v>
      </c>
      <c r="F2554" s="1">
        <f>IF($B2554='Chart 1617 v 1718'!$AB$7,Data!J2554,0)</f>
        <v>0</v>
      </c>
    </row>
    <row r="2555" spans="1:6" x14ac:dyDescent="0.25">
      <c r="A2555">
        <v>10007143</v>
      </c>
      <c r="B2555" t="s">
        <v>24</v>
      </c>
      <c r="C2555" s="1">
        <f>IF($B2555='Chart 1617 v 1718'!$AB$7,Data!G2555,0)</f>
        <v>0</v>
      </c>
      <c r="D2555" s="1">
        <f>IF($B2555='Chart 1617 v 1718'!$AB$7,Data!H2555,0)</f>
        <v>0</v>
      </c>
      <c r="E2555" s="1">
        <f>IF($B2555='Chart 1617 v 1718'!$AB$7,Data!I2555,0)</f>
        <v>0</v>
      </c>
      <c r="F2555" s="1">
        <f>IF($B2555='Chart 1617 v 1718'!$AB$7,Data!J2555,0)</f>
        <v>0</v>
      </c>
    </row>
    <row r="2556" spans="1:6" x14ac:dyDescent="0.25">
      <c r="A2556">
        <v>10007145</v>
      </c>
      <c r="B2556" t="s">
        <v>24</v>
      </c>
      <c r="C2556" s="1">
        <f>IF($B2556='Chart 1617 v 1718'!$AB$7,Data!G2556,0)</f>
        <v>0</v>
      </c>
      <c r="D2556" s="1">
        <f>IF($B2556='Chart 1617 v 1718'!$AB$7,Data!H2556,0)</f>
        <v>0</v>
      </c>
      <c r="E2556" s="1">
        <f>IF($B2556='Chart 1617 v 1718'!$AB$7,Data!I2556,0)</f>
        <v>0</v>
      </c>
      <c r="F2556" s="1">
        <f>IF($B2556='Chart 1617 v 1718'!$AB$7,Data!J2556,0)</f>
        <v>0</v>
      </c>
    </row>
    <row r="2557" spans="1:6" x14ac:dyDescent="0.25">
      <c r="A2557">
        <v>10007799</v>
      </c>
      <c r="B2557" t="s">
        <v>24</v>
      </c>
      <c r="C2557" s="1">
        <f>IF($B2557='Chart 1617 v 1718'!$AB$7,Data!G2557,0)</f>
        <v>0</v>
      </c>
      <c r="D2557" s="1">
        <f>IF($B2557='Chart 1617 v 1718'!$AB$7,Data!H2557,0)</f>
        <v>0</v>
      </c>
      <c r="E2557" s="1">
        <f>IF($B2557='Chart 1617 v 1718'!$AB$7,Data!I2557,0)</f>
        <v>0</v>
      </c>
      <c r="F2557" s="1">
        <f>IF($B2557='Chart 1617 v 1718'!$AB$7,Data!J2557,0)</f>
        <v>0</v>
      </c>
    </row>
    <row r="2558" spans="1:6" x14ac:dyDescent="0.25">
      <c r="A2558">
        <v>10001282</v>
      </c>
      <c r="B2558" t="s">
        <v>24</v>
      </c>
      <c r="C2558" s="1">
        <f>IF($B2558='Chart 1617 v 1718'!$AB$7,Data!G2558,0)</f>
        <v>0</v>
      </c>
      <c r="D2558" s="1">
        <f>IF($B2558='Chart 1617 v 1718'!$AB$7,Data!H2558,0)</f>
        <v>0</v>
      </c>
      <c r="E2558" s="1">
        <f>IF($B2558='Chart 1617 v 1718'!$AB$7,Data!I2558,0)</f>
        <v>0</v>
      </c>
      <c r="F2558" s="1">
        <f>IF($B2558='Chart 1617 v 1718'!$AB$7,Data!J2558,0)</f>
        <v>0</v>
      </c>
    </row>
    <row r="2559" spans="1:6" x14ac:dyDescent="0.25">
      <c r="A2559">
        <v>10007154</v>
      </c>
      <c r="B2559" t="s">
        <v>24</v>
      </c>
      <c r="C2559" s="1">
        <f>IF($B2559='Chart 1617 v 1718'!$AB$7,Data!G2559,0)</f>
        <v>0</v>
      </c>
      <c r="D2559" s="1">
        <f>IF($B2559='Chart 1617 v 1718'!$AB$7,Data!H2559,0)</f>
        <v>0</v>
      </c>
      <c r="E2559" s="1">
        <f>IF($B2559='Chart 1617 v 1718'!$AB$7,Data!I2559,0)</f>
        <v>0</v>
      </c>
      <c r="F2559" s="1">
        <f>IF($B2559='Chart 1617 v 1718'!$AB$7,Data!J2559,0)</f>
        <v>0</v>
      </c>
    </row>
    <row r="2560" spans="1:6" x14ac:dyDescent="0.25">
      <c r="A2560">
        <v>10007801</v>
      </c>
      <c r="B2560" t="s">
        <v>24</v>
      </c>
      <c r="C2560" s="1">
        <f>IF($B2560='Chart 1617 v 1718'!$AB$7,Data!G2560,0)</f>
        <v>0</v>
      </c>
      <c r="D2560" s="1">
        <f>IF($B2560='Chart 1617 v 1718'!$AB$7,Data!H2560,0)</f>
        <v>0</v>
      </c>
      <c r="E2560" s="1">
        <f>IF($B2560='Chart 1617 v 1718'!$AB$7,Data!I2560,0)</f>
        <v>0</v>
      </c>
      <c r="F2560" s="1">
        <f>IF($B2560='Chart 1617 v 1718'!$AB$7,Data!J2560,0)</f>
        <v>0</v>
      </c>
    </row>
    <row r="2561" spans="1:6" x14ac:dyDescent="0.25">
      <c r="A2561">
        <v>10007793</v>
      </c>
      <c r="B2561" t="s">
        <v>24</v>
      </c>
      <c r="C2561" s="1">
        <f>IF($B2561='Chart 1617 v 1718'!$AB$7,Data!G2561,0)</f>
        <v>0</v>
      </c>
      <c r="D2561" s="1">
        <f>IF($B2561='Chart 1617 v 1718'!$AB$7,Data!H2561,0)</f>
        <v>0</v>
      </c>
      <c r="E2561" s="1">
        <f>IF($B2561='Chart 1617 v 1718'!$AB$7,Data!I2561,0)</f>
        <v>0</v>
      </c>
      <c r="F2561" s="1">
        <f>IF($B2561='Chart 1617 v 1718'!$AB$7,Data!J2561,0)</f>
        <v>0</v>
      </c>
    </row>
    <row r="2562" spans="1:6" x14ac:dyDescent="0.25">
      <c r="A2562">
        <v>10007114</v>
      </c>
      <c r="B2562" t="s">
        <v>24</v>
      </c>
      <c r="C2562" s="1">
        <f>IF($B2562='Chart 1617 v 1718'!$AB$7,Data!G2562,0)</f>
        <v>0</v>
      </c>
      <c r="D2562" s="1">
        <f>IF($B2562='Chart 1617 v 1718'!$AB$7,Data!H2562,0)</f>
        <v>0</v>
      </c>
      <c r="E2562" s="1">
        <f>IF($B2562='Chart 1617 v 1718'!$AB$7,Data!I2562,0)</f>
        <v>0</v>
      </c>
      <c r="F2562" s="1">
        <f>IF($B2562='Chart 1617 v 1718'!$AB$7,Data!J2562,0)</f>
        <v>0</v>
      </c>
    </row>
    <row r="2563" spans="1:6" x14ac:dyDescent="0.25">
      <c r="A2563">
        <v>10007164</v>
      </c>
      <c r="B2563" t="s">
        <v>24</v>
      </c>
      <c r="C2563" s="1">
        <f>IF($B2563='Chart 1617 v 1718'!$AB$7,Data!G2563,0)</f>
        <v>0</v>
      </c>
      <c r="D2563" s="1">
        <f>IF($B2563='Chart 1617 v 1718'!$AB$7,Data!H2563,0)</f>
        <v>0</v>
      </c>
      <c r="E2563" s="1">
        <f>IF($B2563='Chart 1617 v 1718'!$AB$7,Data!I2563,0)</f>
        <v>0</v>
      </c>
      <c r="F2563" s="1">
        <f>IF($B2563='Chart 1617 v 1718'!$AB$7,Data!J2563,0)</f>
        <v>0</v>
      </c>
    </row>
    <row r="2564" spans="1:6" x14ac:dyDescent="0.25">
      <c r="A2564">
        <v>10007139</v>
      </c>
      <c r="B2564" t="s">
        <v>24</v>
      </c>
      <c r="C2564" s="1">
        <f>IF($B2564='Chart 1617 v 1718'!$AB$7,Data!G2564,0)</f>
        <v>0</v>
      </c>
      <c r="D2564" s="1">
        <f>IF($B2564='Chart 1617 v 1718'!$AB$7,Data!H2564,0)</f>
        <v>0</v>
      </c>
      <c r="E2564" s="1">
        <f>IF($B2564='Chart 1617 v 1718'!$AB$7,Data!I2564,0)</f>
        <v>0</v>
      </c>
      <c r="F2564" s="1">
        <f>IF($B2564='Chart 1617 v 1718'!$AB$7,Data!J2564,0)</f>
        <v>0</v>
      </c>
    </row>
    <row r="2565" spans="1:6" x14ac:dyDescent="0.25">
      <c r="A2565">
        <v>10000291</v>
      </c>
      <c r="B2565" t="s">
        <v>25</v>
      </c>
      <c r="C2565" s="1">
        <f>IF($B2565='Chart 1617 v 1718'!$AB$7,Data!G2565,0)</f>
        <v>0</v>
      </c>
      <c r="D2565" s="1">
        <f>IF($B2565='Chart 1617 v 1718'!$AB$7,Data!H2565,0)</f>
        <v>0</v>
      </c>
      <c r="E2565" s="1">
        <f>IF($B2565='Chart 1617 v 1718'!$AB$7,Data!I2565,0)</f>
        <v>0</v>
      </c>
      <c r="F2565" s="1">
        <f>IF($B2565='Chart 1617 v 1718'!$AB$7,Data!J2565,0)</f>
        <v>0</v>
      </c>
    </row>
    <row r="2566" spans="1:6" x14ac:dyDescent="0.25">
      <c r="A2566">
        <v>10007759</v>
      </c>
      <c r="B2566" t="s">
        <v>25</v>
      </c>
      <c r="C2566" s="1">
        <f>IF($B2566='Chart 1617 v 1718'!$AB$7,Data!G2566,0)</f>
        <v>0</v>
      </c>
      <c r="D2566" s="1">
        <f>IF($B2566='Chart 1617 v 1718'!$AB$7,Data!H2566,0)</f>
        <v>0</v>
      </c>
      <c r="E2566" s="1">
        <f>IF($B2566='Chart 1617 v 1718'!$AB$7,Data!I2566,0)</f>
        <v>0</v>
      </c>
      <c r="F2566" s="1">
        <f>IF($B2566='Chart 1617 v 1718'!$AB$7,Data!J2566,0)</f>
        <v>0</v>
      </c>
    </row>
    <row r="2567" spans="1:6" x14ac:dyDescent="0.25">
      <c r="A2567">
        <v>10007857</v>
      </c>
      <c r="B2567" t="s">
        <v>25</v>
      </c>
      <c r="C2567" s="1">
        <f>IF($B2567='Chart 1617 v 1718'!$AB$7,Data!G2567,0)</f>
        <v>0</v>
      </c>
      <c r="D2567" s="1">
        <f>IF($B2567='Chart 1617 v 1718'!$AB$7,Data!H2567,0)</f>
        <v>0</v>
      </c>
      <c r="E2567" s="1">
        <f>IF($B2567='Chart 1617 v 1718'!$AB$7,Data!I2567,0)</f>
        <v>0</v>
      </c>
      <c r="F2567" s="1">
        <f>IF($B2567='Chart 1617 v 1718'!$AB$7,Data!J2567,0)</f>
        <v>0</v>
      </c>
    </row>
    <row r="2568" spans="1:6" x14ac:dyDescent="0.25">
      <c r="A2568">
        <v>10000571</v>
      </c>
      <c r="B2568" t="s">
        <v>25</v>
      </c>
      <c r="C2568" s="1">
        <f>IF($B2568='Chart 1617 v 1718'!$AB$7,Data!G2568,0)</f>
        <v>0</v>
      </c>
      <c r="D2568" s="1">
        <f>IF($B2568='Chart 1617 v 1718'!$AB$7,Data!H2568,0)</f>
        <v>0</v>
      </c>
      <c r="E2568" s="1">
        <f>IF($B2568='Chart 1617 v 1718'!$AB$7,Data!I2568,0)</f>
        <v>0</v>
      </c>
      <c r="F2568" s="1">
        <f>IF($B2568='Chart 1617 v 1718'!$AB$7,Data!J2568,0)</f>
        <v>0</v>
      </c>
    </row>
    <row r="2569" spans="1:6" x14ac:dyDescent="0.25">
      <c r="A2569">
        <v>10007760</v>
      </c>
      <c r="B2569" t="s">
        <v>25</v>
      </c>
      <c r="C2569" s="1">
        <f>IF($B2569='Chart 1617 v 1718'!$AB$7,Data!G2569,0)</f>
        <v>0</v>
      </c>
      <c r="D2569" s="1">
        <f>IF($B2569='Chart 1617 v 1718'!$AB$7,Data!H2569,0)</f>
        <v>0</v>
      </c>
      <c r="E2569" s="1">
        <f>IF($B2569='Chart 1617 v 1718'!$AB$7,Data!I2569,0)</f>
        <v>0</v>
      </c>
      <c r="F2569" s="1">
        <f>IF($B2569='Chart 1617 v 1718'!$AB$7,Data!J2569,0)</f>
        <v>0</v>
      </c>
    </row>
    <row r="2570" spans="1:6" x14ac:dyDescent="0.25">
      <c r="A2570">
        <v>10000824</v>
      </c>
      <c r="B2570" t="s">
        <v>25</v>
      </c>
      <c r="C2570" s="1">
        <f>IF($B2570='Chart 1617 v 1718'!$AB$7,Data!G2570,0)</f>
        <v>0</v>
      </c>
      <c r="D2570" s="1">
        <f>IF($B2570='Chart 1617 v 1718'!$AB$7,Data!H2570,0)</f>
        <v>0</v>
      </c>
      <c r="E2570" s="1">
        <f>IF($B2570='Chart 1617 v 1718'!$AB$7,Data!I2570,0)</f>
        <v>0</v>
      </c>
      <c r="F2570" s="1">
        <f>IF($B2570='Chart 1617 v 1718'!$AB$7,Data!J2570,0)</f>
        <v>0</v>
      </c>
    </row>
    <row r="2571" spans="1:6" x14ac:dyDescent="0.25">
      <c r="A2571">
        <v>10000961</v>
      </c>
      <c r="B2571" t="s">
        <v>25</v>
      </c>
      <c r="C2571" s="1">
        <f>IF($B2571='Chart 1617 v 1718'!$AB$7,Data!G2571,0)</f>
        <v>0</v>
      </c>
      <c r="D2571" s="1">
        <f>IF($B2571='Chart 1617 v 1718'!$AB$7,Data!H2571,0)</f>
        <v>0</v>
      </c>
      <c r="E2571" s="1">
        <f>IF($B2571='Chart 1617 v 1718'!$AB$7,Data!I2571,0)</f>
        <v>0</v>
      </c>
      <c r="F2571" s="1">
        <f>IF($B2571='Chart 1617 v 1718'!$AB$7,Data!J2571,0)</f>
        <v>0</v>
      </c>
    </row>
    <row r="2572" spans="1:6" x14ac:dyDescent="0.25">
      <c r="A2572">
        <v>10000975</v>
      </c>
      <c r="B2572" t="s">
        <v>25</v>
      </c>
      <c r="C2572" s="1">
        <f>IF($B2572='Chart 1617 v 1718'!$AB$7,Data!G2572,0)</f>
        <v>0</v>
      </c>
      <c r="D2572" s="1">
        <f>IF($B2572='Chart 1617 v 1718'!$AB$7,Data!H2572,0)</f>
        <v>0</v>
      </c>
      <c r="E2572" s="1">
        <f>IF($B2572='Chart 1617 v 1718'!$AB$7,Data!I2572,0)</f>
        <v>0</v>
      </c>
      <c r="F2572" s="1">
        <f>IF($B2572='Chart 1617 v 1718'!$AB$7,Data!J2572,0)</f>
        <v>0</v>
      </c>
    </row>
    <row r="2573" spans="1:6" x14ac:dyDescent="0.25">
      <c r="A2573">
        <v>10001143</v>
      </c>
      <c r="B2573" t="s">
        <v>25</v>
      </c>
      <c r="C2573" s="1">
        <f>IF($B2573='Chart 1617 v 1718'!$AB$7,Data!G2573,0)</f>
        <v>0</v>
      </c>
      <c r="D2573" s="1">
        <f>IF($B2573='Chart 1617 v 1718'!$AB$7,Data!H2573,0)</f>
        <v>0</v>
      </c>
      <c r="E2573" s="1">
        <f>IF($B2573='Chart 1617 v 1718'!$AB$7,Data!I2573,0)</f>
        <v>0</v>
      </c>
      <c r="F2573" s="1">
        <f>IF($B2573='Chart 1617 v 1718'!$AB$7,Data!J2573,0)</f>
        <v>0</v>
      </c>
    </row>
    <row r="2574" spans="1:6" x14ac:dyDescent="0.25">
      <c r="A2574">
        <v>10007854</v>
      </c>
      <c r="B2574" t="s">
        <v>25</v>
      </c>
      <c r="C2574" s="1">
        <f>IF($B2574='Chart 1617 v 1718'!$AB$7,Data!G2574,0)</f>
        <v>0</v>
      </c>
      <c r="D2574" s="1">
        <f>IF($B2574='Chart 1617 v 1718'!$AB$7,Data!H2574,0)</f>
        <v>0</v>
      </c>
      <c r="E2574" s="1">
        <f>IF($B2574='Chart 1617 v 1718'!$AB$7,Data!I2574,0)</f>
        <v>0</v>
      </c>
      <c r="F2574" s="1">
        <f>IF($B2574='Chart 1617 v 1718'!$AB$7,Data!J2574,0)</f>
        <v>0</v>
      </c>
    </row>
    <row r="2575" spans="1:6" x14ac:dyDescent="0.25">
      <c r="A2575">
        <v>10007814</v>
      </c>
      <c r="B2575" t="s">
        <v>25</v>
      </c>
      <c r="C2575" s="1">
        <f>IF($B2575='Chart 1617 v 1718'!$AB$7,Data!G2575,0)</f>
        <v>0</v>
      </c>
      <c r="D2575" s="1">
        <f>IF($B2575='Chart 1617 v 1718'!$AB$7,Data!H2575,0)</f>
        <v>0</v>
      </c>
      <c r="E2575" s="1">
        <f>IF($B2575='Chart 1617 v 1718'!$AB$7,Data!I2575,0)</f>
        <v>0</v>
      </c>
      <c r="F2575" s="1">
        <f>IF($B2575='Chart 1617 v 1718'!$AB$7,Data!J2575,0)</f>
        <v>0</v>
      </c>
    </row>
    <row r="2576" spans="1:6" x14ac:dyDescent="0.25">
      <c r="A2576">
        <v>10001726</v>
      </c>
      <c r="B2576" t="s">
        <v>25</v>
      </c>
      <c r="C2576" s="1">
        <f>IF($B2576='Chart 1617 v 1718'!$AB$7,Data!G2576,0)</f>
        <v>0</v>
      </c>
      <c r="D2576" s="1">
        <f>IF($B2576='Chart 1617 v 1718'!$AB$7,Data!H2576,0)</f>
        <v>0</v>
      </c>
      <c r="E2576" s="1">
        <f>IF($B2576='Chart 1617 v 1718'!$AB$7,Data!I2576,0)</f>
        <v>0</v>
      </c>
      <c r="F2576" s="1">
        <f>IF($B2576='Chart 1617 v 1718'!$AB$7,Data!J2576,0)</f>
        <v>0</v>
      </c>
    </row>
    <row r="2577" spans="1:6" x14ac:dyDescent="0.25">
      <c r="A2577">
        <v>10001883</v>
      </c>
      <c r="B2577" t="s">
        <v>25</v>
      </c>
      <c r="C2577" s="1">
        <f>IF($B2577='Chart 1617 v 1718'!$AB$7,Data!G2577,0)</f>
        <v>0</v>
      </c>
      <c r="D2577" s="1">
        <f>IF($B2577='Chart 1617 v 1718'!$AB$7,Data!H2577,0)</f>
        <v>0</v>
      </c>
      <c r="E2577" s="1">
        <f>IF($B2577='Chart 1617 v 1718'!$AB$7,Data!I2577,0)</f>
        <v>0</v>
      </c>
      <c r="F2577" s="1">
        <f>IF($B2577='Chart 1617 v 1718'!$AB$7,Data!J2577,0)</f>
        <v>0</v>
      </c>
    </row>
    <row r="2578" spans="1:6" x14ac:dyDescent="0.25">
      <c r="A2578">
        <v>10007823</v>
      </c>
      <c r="B2578" t="s">
        <v>25</v>
      </c>
      <c r="C2578" s="1">
        <f>IF($B2578='Chart 1617 v 1718'!$AB$7,Data!G2578,0)</f>
        <v>0</v>
      </c>
      <c r="D2578" s="1">
        <f>IF($B2578='Chart 1617 v 1718'!$AB$7,Data!H2578,0)</f>
        <v>0</v>
      </c>
      <c r="E2578" s="1">
        <f>IF($B2578='Chart 1617 v 1718'!$AB$7,Data!I2578,0)</f>
        <v>0</v>
      </c>
      <c r="F2578" s="1">
        <f>IF($B2578='Chart 1617 v 1718'!$AB$7,Data!J2578,0)</f>
        <v>0</v>
      </c>
    </row>
    <row r="2579" spans="1:6" x14ac:dyDescent="0.25">
      <c r="A2579">
        <v>10007772</v>
      </c>
      <c r="B2579" t="s">
        <v>25</v>
      </c>
      <c r="C2579" s="1">
        <f>IF($B2579='Chart 1617 v 1718'!$AB$7,Data!G2579,0)</f>
        <v>0</v>
      </c>
      <c r="D2579" s="1">
        <f>IF($B2579='Chart 1617 v 1718'!$AB$7,Data!H2579,0)</f>
        <v>0</v>
      </c>
      <c r="E2579" s="1">
        <f>IF($B2579='Chart 1617 v 1718'!$AB$7,Data!I2579,0)</f>
        <v>0</v>
      </c>
      <c r="F2579" s="1">
        <f>IF($B2579='Chart 1617 v 1718'!$AB$7,Data!J2579,0)</f>
        <v>0</v>
      </c>
    </row>
    <row r="2580" spans="1:6" x14ac:dyDescent="0.25">
      <c r="A2580">
        <v>10007762</v>
      </c>
      <c r="B2580" t="s">
        <v>25</v>
      </c>
      <c r="C2580" s="1">
        <f>IF($B2580='Chart 1617 v 1718'!$AB$7,Data!G2580,0)</f>
        <v>0</v>
      </c>
      <c r="D2580" s="1">
        <f>IF($B2580='Chart 1617 v 1718'!$AB$7,Data!H2580,0)</f>
        <v>0</v>
      </c>
      <c r="E2580" s="1">
        <f>IF($B2580='Chart 1617 v 1718'!$AB$7,Data!I2580,0)</f>
        <v>0</v>
      </c>
      <c r="F2580" s="1">
        <f>IF($B2580='Chart 1617 v 1718'!$AB$7,Data!J2580,0)</f>
        <v>0</v>
      </c>
    </row>
    <row r="2581" spans="1:6" x14ac:dyDescent="0.25">
      <c r="A2581">
        <v>10002718</v>
      </c>
      <c r="B2581" t="s">
        <v>25</v>
      </c>
      <c r="C2581" s="1">
        <f>IF($B2581='Chart 1617 v 1718'!$AB$7,Data!G2581,0)</f>
        <v>0</v>
      </c>
      <c r="D2581" s="1">
        <f>IF($B2581='Chart 1617 v 1718'!$AB$7,Data!H2581,0)</f>
        <v>0</v>
      </c>
      <c r="E2581" s="1">
        <f>IF($B2581='Chart 1617 v 1718'!$AB$7,Data!I2581,0)</f>
        <v>0</v>
      </c>
      <c r="F2581" s="1">
        <f>IF($B2581='Chart 1617 v 1718'!$AB$7,Data!J2581,0)</f>
        <v>0</v>
      </c>
    </row>
    <row r="2582" spans="1:6" x14ac:dyDescent="0.25">
      <c r="A2582">
        <v>10007764</v>
      </c>
      <c r="B2582" t="s">
        <v>25</v>
      </c>
      <c r="C2582" s="1">
        <f>IF($B2582='Chart 1617 v 1718'!$AB$7,Data!G2582,0)</f>
        <v>0</v>
      </c>
      <c r="D2582" s="1">
        <f>IF($B2582='Chart 1617 v 1718'!$AB$7,Data!H2582,0)</f>
        <v>0</v>
      </c>
      <c r="E2582" s="1">
        <f>IF($B2582='Chart 1617 v 1718'!$AB$7,Data!I2582,0)</f>
        <v>0</v>
      </c>
      <c r="F2582" s="1">
        <f>IF($B2582='Chart 1617 v 1718'!$AB$7,Data!J2582,0)</f>
        <v>0</v>
      </c>
    </row>
    <row r="2583" spans="1:6" x14ac:dyDescent="0.25">
      <c r="A2583">
        <v>10003678</v>
      </c>
      <c r="B2583" t="s">
        <v>25</v>
      </c>
      <c r="C2583" s="1">
        <f>IF($B2583='Chart 1617 v 1718'!$AB$7,Data!G2583,0)</f>
        <v>0</v>
      </c>
      <c r="D2583" s="1">
        <f>IF($B2583='Chart 1617 v 1718'!$AB$7,Data!H2583,0)</f>
        <v>0</v>
      </c>
      <c r="E2583" s="1">
        <f>IF($B2583='Chart 1617 v 1718'!$AB$7,Data!I2583,0)</f>
        <v>0</v>
      </c>
      <c r="F2583" s="1">
        <f>IF($B2583='Chart 1617 v 1718'!$AB$7,Data!J2583,0)</f>
        <v>0</v>
      </c>
    </row>
    <row r="2584" spans="1:6" x14ac:dyDescent="0.25">
      <c r="A2584">
        <v>10003861</v>
      </c>
      <c r="B2584" t="s">
        <v>25</v>
      </c>
      <c r="C2584" s="1">
        <f>IF($B2584='Chart 1617 v 1718'!$AB$7,Data!G2584,0)</f>
        <v>0</v>
      </c>
      <c r="D2584" s="1">
        <f>IF($B2584='Chart 1617 v 1718'!$AB$7,Data!H2584,0)</f>
        <v>0</v>
      </c>
      <c r="E2584" s="1">
        <f>IF($B2584='Chart 1617 v 1718'!$AB$7,Data!I2584,0)</f>
        <v>0</v>
      </c>
      <c r="F2584" s="1">
        <f>IF($B2584='Chart 1617 v 1718'!$AB$7,Data!J2584,0)</f>
        <v>0</v>
      </c>
    </row>
    <row r="2585" spans="1:6" x14ac:dyDescent="0.25">
      <c r="A2585">
        <v>10003863</v>
      </c>
      <c r="B2585" t="s">
        <v>25</v>
      </c>
      <c r="C2585" s="1">
        <f>IF($B2585='Chart 1617 v 1718'!$AB$7,Data!G2585,0)</f>
        <v>0</v>
      </c>
      <c r="D2585" s="1">
        <f>IF($B2585='Chart 1617 v 1718'!$AB$7,Data!H2585,0)</f>
        <v>0</v>
      </c>
      <c r="E2585" s="1">
        <f>IF($B2585='Chart 1617 v 1718'!$AB$7,Data!I2585,0)</f>
        <v>0</v>
      </c>
      <c r="F2585" s="1">
        <f>IF($B2585='Chart 1617 v 1718'!$AB$7,Data!J2585,0)</f>
        <v>0</v>
      </c>
    </row>
    <row r="2586" spans="1:6" x14ac:dyDescent="0.25">
      <c r="A2586">
        <v>10003956</v>
      </c>
      <c r="B2586" t="s">
        <v>25</v>
      </c>
      <c r="C2586" s="1">
        <f>IF($B2586='Chart 1617 v 1718'!$AB$7,Data!G2586,0)</f>
        <v>0</v>
      </c>
      <c r="D2586" s="1">
        <f>IF($B2586='Chart 1617 v 1718'!$AB$7,Data!H2586,0)</f>
        <v>0</v>
      </c>
      <c r="E2586" s="1">
        <f>IF($B2586='Chart 1617 v 1718'!$AB$7,Data!I2586,0)</f>
        <v>0</v>
      </c>
      <c r="F2586" s="1">
        <f>IF($B2586='Chart 1617 v 1718'!$AB$7,Data!J2586,0)</f>
        <v>0</v>
      </c>
    </row>
    <row r="2587" spans="1:6" x14ac:dyDescent="0.25">
      <c r="A2587">
        <v>10003957</v>
      </c>
      <c r="B2587" t="s">
        <v>25</v>
      </c>
      <c r="C2587" s="1">
        <f>IF($B2587='Chart 1617 v 1718'!$AB$7,Data!G2587,0)</f>
        <v>0</v>
      </c>
      <c r="D2587" s="1">
        <f>IF($B2587='Chart 1617 v 1718'!$AB$7,Data!H2587,0)</f>
        <v>0</v>
      </c>
      <c r="E2587" s="1">
        <f>IF($B2587='Chart 1617 v 1718'!$AB$7,Data!I2587,0)</f>
        <v>0</v>
      </c>
      <c r="F2587" s="1">
        <f>IF($B2587='Chart 1617 v 1718'!$AB$7,Data!J2587,0)</f>
        <v>0</v>
      </c>
    </row>
    <row r="2588" spans="1:6" x14ac:dyDescent="0.25">
      <c r="A2588">
        <v>10004048</v>
      </c>
      <c r="B2588" t="s">
        <v>25</v>
      </c>
      <c r="C2588" s="1">
        <f>IF($B2588='Chart 1617 v 1718'!$AB$7,Data!G2588,0)</f>
        <v>0</v>
      </c>
      <c r="D2588" s="1">
        <f>IF($B2588='Chart 1617 v 1718'!$AB$7,Data!H2588,0)</f>
        <v>0</v>
      </c>
      <c r="E2588" s="1">
        <f>IF($B2588='Chart 1617 v 1718'!$AB$7,Data!I2588,0)</f>
        <v>0</v>
      </c>
      <c r="F2588" s="1">
        <f>IF($B2588='Chart 1617 v 1718'!$AB$7,Data!J2588,0)</f>
        <v>0</v>
      </c>
    </row>
    <row r="2589" spans="1:6" x14ac:dyDescent="0.25">
      <c r="A2589">
        <v>10004078</v>
      </c>
      <c r="B2589" t="s">
        <v>25</v>
      </c>
      <c r="C2589" s="1">
        <f>IF($B2589='Chart 1617 v 1718'!$AB$7,Data!G2589,0)</f>
        <v>0</v>
      </c>
      <c r="D2589" s="1">
        <f>IF($B2589='Chart 1617 v 1718'!$AB$7,Data!H2589,0)</f>
        <v>0</v>
      </c>
      <c r="E2589" s="1">
        <f>IF($B2589='Chart 1617 v 1718'!$AB$7,Data!I2589,0)</f>
        <v>0</v>
      </c>
      <c r="F2589" s="1">
        <f>IF($B2589='Chart 1617 v 1718'!$AB$7,Data!J2589,0)</f>
        <v>0</v>
      </c>
    </row>
    <row r="2590" spans="1:6" x14ac:dyDescent="0.25">
      <c r="A2590">
        <v>10004113</v>
      </c>
      <c r="B2590" t="s">
        <v>25</v>
      </c>
      <c r="C2590" s="1">
        <f>IF($B2590='Chart 1617 v 1718'!$AB$7,Data!G2590,0)</f>
        <v>0</v>
      </c>
      <c r="D2590" s="1">
        <f>IF($B2590='Chart 1617 v 1718'!$AB$7,Data!H2590,0)</f>
        <v>0</v>
      </c>
      <c r="E2590" s="1">
        <f>IF($B2590='Chart 1617 v 1718'!$AB$7,Data!I2590,0)</f>
        <v>0</v>
      </c>
      <c r="F2590" s="1">
        <f>IF($B2590='Chart 1617 v 1718'!$AB$7,Data!J2590,0)</f>
        <v>0</v>
      </c>
    </row>
    <row r="2591" spans="1:6" x14ac:dyDescent="0.25">
      <c r="A2591">
        <v>10004351</v>
      </c>
      <c r="B2591" t="s">
        <v>25</v>
      </c>
      <c r="C2591" s="1">
        <f>IF($B2591='Chart 1617 v 1718'!$AB$7,Data!G2591,0)</f>
        <v>0</v>
      </c>
      <c r="D2591" s="1">
        <f>IF($B2591='Chart 1617 v 1718'!$AB$7,Data!H2591,0)</f>
        <v>0</v>
      </c>
      <c r="E2591" s="1">
        <f>IF($B2591='Chart 1617 v 1718'!$AB$7,Data!I2591,0)</f>
        <v>0</v>
      </c>
      <c r="F2591" s="1">
        <f>IF($B2591='Chart 1617 v 1718'!$AB$7,Data!J2591,0)</f>
        <v>0</v>
      </c>
    </row>
    <row r="2592" spans="1:6" x14ac:dyDescent="0.25">
      <c r="A2592">
        <v>10007832</v>
      </c>
      <c r="B2592" t="s">
        <v>25</v>
      </c>
      <c r="C2592" s="1">
        <f>IF($B2592='Chart 1617 v 1718'!$AB$7,Data!G2592,0)</f>
        <v>0</v>
      </c>
      <c r="D2592" s="1">
        <f>IF($B2592='Chart 1617 v 1718'!$AB$7,Data!H2592,0)</f>
        <v>0</v>
      </c>
      <c r="E2592" s="1">
        <f>IF($B2592='Chart 1617 v 1718'!$AB$7,Data!I2592,0)</f>
        <v>0</v>
      </c>
      <c r="F2592" s="1">
        <f>IF($B2592='Chart 1617 v 1718'!$AB$7,Data!J2592,0)</f>
        <v>0</v>
      </c>
    </row>
    <row r="2593" spans="1:6" x14ac:dyDescent="0.25">
      <c r="A2593">
        <v>10004930</v>
      </c>
      <c r="B2593" t="s">
        <v>25</v>
      </c>
      <c r="C2593" s="1">
        <f>IF($B2593='Chart 1617 v 1718'!$AB$7,Data!G2593,0)</f>
        <v>0</v>
      </c>
      <c r="D2593" s="1">
        <f>IF($B2593='Chart 1617 v 1718'!$AB$7,Data!H2593,0)</f>
        <v>0</v>
      </c>
      <c r="E2593" s="1">
        <f>IF($B2593='Chart 1617 v 1718'!$AB$7,Data!I2593,0)</f>
        <v>0</v>
      </c>
      <c r="F2593" s="1">
        <f>IF($B2593='Chart 1617 v 1718'!$AB$7,Data!J2593,0)</f>
        <v>0</v>
      </c>
    </row>
    <row r="2594" spans="1:6" x14ac:dyDescent="0.25">
      <c r="A2594">
        <v>10005337</v>
      </c>
      <c r="B2594" t="s">
        <v>25</v>
      </c>
      <c r="C2594" s="1">
        <f>IF($B2594='Chart 1617 v 1718'!$AB$7,Data!G2594,0)</f>
        <v>0</v>
      </c>
      <c r="D2594" s="1">
        <f>IF($B2594='Chart 1617 v 1718'!$AB$7,Data!H2594,0)</f>
        <v>0</v>
      </c>
      <c r="E2594" s="1">
        <f>IF($B2594='Chart 1617 v 1718'!$AB$7,Data!I2594,0)</f>
        <v>0</v>
      </c>
      <c r="F2594" s="1">
        <f>IF($B2594='Chart 1617 v 1718'!$AB$7,Data!J2594,0)</f>
        <v>0</v>
      </c>
    </row>
    <row r="2595" spans="1:6" x14ac:dyDescent="0.25">
      <c r="A2595">
        <v>10007776</v>
      </c>
      <c r="B2595" t="s">
        <v>25</v>
      </c>
      <c r="C2595" s="1">
        <f>IF($B2595='Chart 1617 v 1718'!$AB$7,Data!G2595,0)</f>
        <v>0</v>
      </c>
      <c r="D2595" s="1">
        <f>IF($B2595='Chart 1617 v 1718'!$AB$7,Data!H2595,0)</f>
        <v>0</v>
      </c>
      <c r="E2595" s="1">
        <f>IF($B2595='Chart 1617 v 1718'!$AB$7,Data!I2595,0)</f>
        <v>0</v>
      </c>
      <c r="F2595" s="1">
        <f>IF($B2595='Chart 1617 v 1718'!$AB$7,Data!J2595,0)</f>
        <v>0</v>
      </c>
    </row>
    <row r="2596" spans="1:6" x14ac:dyDescent="0.25">
      <c r="A2596">
        <v>10005553</v>
      </c>
      <c r="B2596" t="s">
        <v>25</v>
      </c>
      <c r="C2596" s="1">
        <f>IF($B2596='Chart 1617 v 1718'!$AB$7,Data!G2596,0)</f>
        <v>0</v>
      </c>
      <c r="D2596" s="1">
        <f>IF($B2596='Chart 1617 v 1718'!$AB$7,Data!H2596,0)</f>
        <v>0</v>
      </c>
      <c r="E2596" s="1">
        <f>IF($B2596='Chart 1617 v 1718'!$AB$7,Data!I2596,0)</f>
        <v>0</v>
      </c>
      <c r="F2596" s="1">
        <f>IF($B2596='Chart 1617 v 1718'!$AB$7,Data!J2596,0)</f>
        <v>0</v>
      </c>
    </row>
    <row r="2597" spans="1:6" x14ac:dyDescent="0.25">
      <c r="A2597">
        <v>10005790</v>
      </c>
      <c r="B2597" t="s">
        <v>25</v>
      </c>
      <c r="C2597" s="1">
        <f>IF($B2597='Chart 1617 v 1718'!$AB$7,Data!G2597,0)</f>
        <v>0</v>
      </c>
      <c r="D2597" s="1">
        <f>IF($B2597='Chart 1617 v 1718'!$AB$7,Data!H2597,0)</f>
        <v>0</v>
      </c>
      <c r="E2597" s="1">
        <f>IF($B2597='Chart 1617 v 1718'!$AB$7,Data!I2597,0)</f>
        <v>0</v>
      </c>
      <c r="F2597" s="1">
        <f>IF($B2597='Chart 1617 v 1718'!$AB$7,Data!J2597,0)</f>
        <v>0</v>
      </c>
    </row>
    <row r="2598" spans="1:6" x14ac:dyDescent="0.25">
      <c r="A2598">
        <v>10006022</v>
      </c>
      <c r="B2598" t="s">
        <v>25</v>
      </c>
      <c r="C2598" s="1">
        <f>IF($B2598='Chart 1617 v 1718'!$AB$7,Data!G2598,0)</f>
        <v>0</v>
      </c>
      <c r="D2598" s="1">
        <f>IF($B2598='Chart 1617 v 1718'!$AB$7,Data!H2598,0)</f>
        <v>0</v>
      </c>
      <c r="E2598" s="1">
        <f>IF($B2598='Chart 1617 v 1718'!$AB$7,Data!I2598,0)</f>
        <v>0</v>
      </c>
      <c r="F2598" s="1">
        <f>IF($B2598='Chart 1617 v 1718'!$AB$7,Data!J2598,0)</f>
        <v>0</v>
      </c>
    </row>
    <row r="2599" spans="1:6" x14ac:dyDescent="0.25">
      <c r="A2599">
        <v>10007843</v>
      </c>
      <c r="B2599" t="s">
        <v>25</v>
      </c>
      <c r="C2599" s="1">
        <f>IF($B2599='Chart 1617 v 1718'!$AB$7,Data!G2599,0)</f>
        <v>0</v>
      </c>
      <c r="D2599" s="1">
        <f>IF($B2599='Chart 1617 v 1718'!$AB$7,Data!H2599,0)</f>
        <v>0</v>
      </c>
      <c r="E2599" s="1">
        <f>IF($B2599='Chart 1617 v 1718'!$AB$7,Data!I2599,0)</f>
        <v>0</v>
      </c>
      <c r="F2599" s="1">
        <f>IF($B2599='Chart 1617 v 1718'!$AB$7,Data!J2599,0)</f>
        <v>0</v>
      </c>
    </row>
    <row r="2600" spans="1:6" x14ac:dyDescent="0.25">
      <c r="A2600">
        <v>10006299</v>
      </c>
      <c r="B2600" t="s">
        <v>25</v>
      </c>
      <c r="C2600" s="1">
        <f>IF($B2600='Chart 1617 v 1718'!$AB$7,Data!G2600,0)</f>
        <v>0</v>
      </c>
      <c r="D2600" s="1">
        <f>IF($B2600='Chart 1617 v 1718'!$AB$7,Data!H2600,0)</f>
        <v>0</v>
      </c>
      <c r="E2600" s="1">
        <f>IF($B2600='Chart 1617 v 1718'!$AB$7,Data!I2600,0)</f>
        <v>0</v>
      </c>
      <c r="F2600" s="1">
        <f>IF($B2600='Chart 1617 v 1718'!$AB$7,Data!J2600,0)</f>
        <v>0</v>
      </c>
    </row>
    <row r="2601" spans="1:6" x14ac:dyDescent="0.25">
      <c r="A2601">
        <v>10007846</v>
      </c>
      <c r="B2601" t="s">
        <v>25</v>
      </c>
      <c r="C2601" s="1">
        <f>IF($B2601='Chart 1617 v 1718'!$AB$7,Data!G2601,0)</f>
        <v>0</v>
      </c>
      <c r="D2601" s="1">
        <f>IF($B2601='Chart 1617 v 1718'!$AB$7,Data!H2601,0)</f>
        <v>0</v>
      </c>
      <c r="E2601" s="1">
        <f>IF($B2601='Chart 1617 v 1718'!$AB$7,Data!I2601,0)</f>
        <v>0</v>
      </c>
      <c r="F2601" s="1">
        <f>IF($B2601='Chart 1617 v 1718'!$AB$7,Data!J2601,0)</f>
        <v>0</v>
      </c>
    </row>
    <row r="2602" spans="1:6" x14ac:dyDescent="0.25">
      <c r="A2602">
        <v>10007855</v>
      </c>
      <c r="B2602" t="s">
        <v>25</v>
      </c>
      <c r="C2602" s="1">
        <f>IF($B2602='Chart 1617 v 1718'!$AB$7,Data!G2602,0)</f>
        <v>0</v>
      </c>
      <c r="D2602" s="1">
        <f>IF($B2602='Chart 1617 v 1718'!$AB$7,Data!H2602,0)</f>
        <v>0</v>
      </c>
      <c r="E2602" s="1">
        <f>IF($B2602='Chart 1617 v 1718'!$AB$7,Data!I2602,0)</f>
        <v>0</v>
      </c>
      <c r="F2602" s="1">
        <f>IF($B2602='Chart 1617 v 1718'!$AB$7,Data!J2602,0)</f>
        <v>0</v>
      </c>
    </row>
    <row r="2603" spans="1:6" x14ac:dyDescent="0.25">
      <c r="A2603">
        <v>10007161</v>
      </c>
      <c r="B2603" t="s">
        <v>25</v>
      </c>
      <c r="C2603" s="1">
        <f>IF($B2603='Chart 1617 v 1718'!$AB$7,Data!G2603,0)</f>
        <v>0</v>
      </c>
      <c r="D2603" s="1">
        <f>IF($B2603='Chart 1617 v 1718'!$AB$7,Data!H2603,0)</f>
        <v>0</v>
      </c>
      <c r="E2603" s="1">
        <f>IF($B2603='Chart 1617 v 1718'!$AB$7,Data!I2603,0)</f>
        <v>0</v>
      </c>
      <c r="F2603" s="1">
        <f>IF($B2603='Chart 1617 v 1718'!$AB$7,Data!J2603,0)</f>
        <v>0</v>
      </c>
    </row>
    <row r="2604" spans="1:6" x14ac:dyDescent="0.25">
      <c r="A2604">
        <v>10001478</v>
      </c>
      <c r="B2604" t="s">
        <v>25</v>
      </c>
      <c r="C2604" s="1">
        <f>IF($B2604='Chart 1617 v 1718'!$AB$7,Data!G2604,0)</f>
        <v>0</v>
      </c>
      <c r="D2604" s="1">
        <f>IF($B2604='Chart 1617 v 1718'!$AB$7,Data!H2604,0)</f>
        <v>0</v>
      </c>
      <c r="E2604" s="1">
        <f>IF($B2604='Chart 1617 v 1718'!$AB$7,Data!I2604,0)</f>
        <v>0</v>
      </c>
      <c r="F2604" s="1">
        <f>IF($B2604='Chart 1617 v 1718'!$AB$7,Data!J2604,0)</f>
        <v>0</v>
      </c>
    </row>
    <row r="2605" spans="1:6" x14ac:dyDescent="0.25">
      <c r="A2605">
        <v>10004180</v>
      </c>
      <c r="B2605" t="s">
        <v>25</v>
      </c>
      <c r="C2605" s="1">
        <f>IF($B2605='Chart 1617 v 1718'!$AB$7,Data!G2605,0)</f>
        <v>0</v>
      </c>
      <c r="D2605" s="1">
        <f>IF($B2605='Chart 1617 v 1718'!$AB$7,Data!H2605,0)</f>
        <v>0</v>
      </c>
      <c r="E2605" s="1">
        <f>IF($B2605='Chart 1617 v 1718'!$AB$7,Data!I2605,0)</f>
        <v>0</v>
      </c>
      <c r="F2605" s="1">
        <f>IF($B2605='Chart 1617 v 1718'!$AB$7,Data!J2605,0)</f>
        <v>0</v>
      </c>
    </row>
    <row r="2606" spans="1:6" x14ac:dyDescent="0.25">
      <c r="A2606">
        <v>10004797</v>
      </c>
      <c r="B2606" t="s">
        <v>25</v>
      </c>
      <c r="C2606" s="1">
        <f>IF($B2606='Chart 1617 v 1718'!$AB$7,Data!G2606,0)</f>
        <v>0</v>
      </c>
      <c r="D2606" s="1">
        <f>IF($B2606='Chart 1617 v 1718'!$AB$7,Data!H2606,0)</f>
        <v>0</v>
      </c>
      <c r="E2606" s="1">
        <f>IF($B2606='Chart 1617 v 1718'!$AB$7,Data!I2606,0)</f>
        <v>0</v>
      </c>
      <c r="F2606" s="1">
        <f>IF($B2606='Chart 1617 v 1718'!$AB$7,Data!J2606,0)</f>
        <v>0</v>
      </c>
    </row>
    <row r="2607" spans="1:6" x14ac:dyDescent="0.25">
      <c r="A2607">
        <v>10007773</v>
      </c>
      <c r="B2607" t="s">
        <v>25</v>
      </c>
      <c r="C2607" s="1">
        <f>IF($B2607='Chart 1617 v 1718'!$AB$7,Data!G2607,0)</f>
        <v>0</v>
      </c>
      <c r="D2607" s="1">
        <f>IF($B2607='Chart 1617 v 1718'!$AB$7,Data!H2607,0)</f>
        <v>0</v>
      </c>
      <c r="E2607" s="1">
        <f>IF($B2607='Chart 1617 v 1718'!$AB$7,Data!I2607,0)</f>
        <v>0</v>
      </c>
      <c r="F2607" s="1">
        <f>IF($B2607='Chart 1617 v 1718'!$AB$7,Data!J2607,0)</f>
        <v>0</v>
      </c>
    </row>
    <row r="2608" spans="1:6" x14ac:dyDescent="0.25">
      <c r="A2608">
        <v>10007783</v>
      </c>
      <c r="B2608" t="s">
        <v>25</v>
      </c>
      <c r="C2608" s="1">
        <f>IF($B2608='Chart 1617 v 1718'!$AB$7,Data!G2608,0)</f>
        <v>0</v>
      </c>
      <c r="D2608" s="1">
        <f>IF($B2608='Chart 1617 v 1718'!$AB$7,Data!H2608,0)</f>
        <v>0</v>
      </c>
      <c r="E2608" s="1">
        <f>IF($B2608='Chart 1617 v 1718'!$AB$7,Data!I2608,0)</f>
        <v>0</v>
      </c>
      <c r="F2608" s="1">
        <f>IF($B2608='Chart 1617 v 1718'!$AB$7,Data!J2608,0)</f>
        <v>0</v>
      </c>
    </row>
    <row r="2609" spans="1:6" x14ac:dyDescent="0.25">
      <c r="A2609">
        <v>10007850</v>
      </c>
      <c r="B2609" t="s">
        <v>25</v>
      </c>
      <c r="C2609" s="1">
        <f>IF($B2609='Chart 1617 v 1718'!$AB$7,Data!G2609,0)</f>
        <v>0</v>
      </c>
      <c r="D2609" s="1">
        <f>IF($B2609='Chart 1617 v 1718'!$AB$7,Data!H2609,0)</f>
        <v>0</v>
      </c>
      <c r="E2609" s="1">
        <f>IF($B2609='Chart 1617 v 1718'!$AB$7,Data!I2609,0)</f>
        <v>0</v>
      </c>
      <c r="F2609" s="1">
        <f>IF($B2609='Chart 1617 v 1718'!$AB$7,Data!J2609,0)</f>
        <v>0</v>
      </c>
    </row>
    <row r="2610" spans="1:6" x14ac:dyDescent="0.25">
      <c r="A2610">
        <v>10006840</v>
      </c>
      <c r="B2610" t="s">
        <v>25</v>
      </c>
      <c r="C2610" s="1">
        <f>IF($B2610='Chart 1617 v 1718'!$AB$7,Data!G2610,0)</f>
        <v>0</v>
      </c>
      <c r="D2610" s="1">
        <f>IF($B2610='Chart 1617 v 1718'!$AB$7,Data!H2610,0)</f>
        <v>0</v>
      </c>
      <c r="E2610" s="1">
        <f>IF($B2610='Chart 1617 v 1718'!$AB$7,Data!I2610,0)</f>
        <v>0</v>
      </c>
      <c r="F2610" s="1">
        <f>IF($B2610='Chart 1617 v 1718'!$AB$7,Data!J2610,0)</f>
        <v>0</v>
      </c>
    </row>
    <row r="2611" spans="1:6" x14ac:dyDescent="0.25">
      <c r="A2611">
        <v>10006841</v>
      </c>
      <c r="B2611" t="s">
        <v>25</v>
      </c>
      <c r="C2611" s="1">
        <f>IF($B2611='Chart 1617 v 1718'!$AB$7,Data!G2611,0)</f>
        <v>0</v>
      </c>
      <c r="D2611" s="1">
        <f>IF($B2611='Chart 1617 v 1718'!$AB$7,Data!H2611,0)</f>
        <v>0</v>
      </c>
      <c r="E2611" s="1">
        <f>IF($B2611='Chart 1617 v 1718'!$AB$7,Data!I2611,0)</f>
        <v>0</v>
      </c>
      <c r="F2611" s="1">
        <f>IF($B2611='Chart 1617 v 1718'!$AB$7,Data!J2611,0)</f>
        <v>0</v>
      </c>
    </row>
    <row r="2612" spans="1:6" x14ac:dyDescent="0.25">
      <c r="A2612">
        <v>10007785</v>
      </c>
      <c r="B2612" t="s">
        <v>25</v>
      </c>
      <c r="C2612" s="1">
        <f>IF($B2612='Chart 1617 v 1718'!$AB$7,Data!G2612,0)</f>
        <v>0</v>
      </c>
      <c r="D2612" s="1">
        <f>IF($B2612='Chart 1617 v 1718'!$AB$7,Data!H2612,0)</f>
        <v>0</v>
      </c>
      <c r="E2612" s="1">
        <f>IF($B2612='Chart 1617 v 1718'!$AB$7,Data!I2612,0)</f>
        <v>0</v>
      </c>
      <c r="F2612" s="1">
        <f>IF($B2612='Chart 1617 v 1718'!$AB$7,Data!J2612,0)</f>
        <v>0</v>
      </c>
    </row>
    <row r="2613" spans="1:6" x14ac:dyDescent="0.25">
      <c r="A2613">
        <v>10000886</v>
      </c>
      <c r="B2613" t="s">
        <v>25</v>
      </c>
      <c r="C2613" s="1">
        <f>IF($B2613='Chart 1617 v 1718'!$AB$7,Data!G2613,0)</f>
        <v>0</v>
      </c>
      <c r="D2613" s="1">
        <f>IF($B2613='Chart 1617 v 1718'!$AB$7,Data!H2613,0)</f>
        <v>0</v>
      </c>
      <c r="E2613" s="1">
        <f>IF($B2613='Chart 1617 v 1718'!$AB$7,Data!I2613,0)</f>
        <v>0</v>
      </c>
      <c r="F2613" s="1">
        <f>IF($B2613='Chart 1617 v 1718'!$AB$7,Data!J2613,0)</f>
        <v>0</v>
      </c>
    </row>
    <row r="2614" spans="1:6" x14ac:dyDescent="0.25">
      <c r="A2614">
        <v>10007786</v>
      </c>
      <c r="B2614" t="s">
        <v>25</v>
      </c>
      <c r="C2614" s="1">
        <f>IF($B2614='Chart 1617 v 1718'!$AB$7,Data!G2614,0)</f>
        <v>0</v>
      </c>
      <c r="D2614" s="1">
        <f>IF($B2614='Chart 1617 v 1718'!$AB$7,Data!H2614,0)</f>
        <v>0</v>
      </c>
      <c r="E2614" s="1">
        <f>IF($B2614='Chart 1617 v 1718'!$AB$7,Data!I2614,0)</f>
        <v>0</v>
      </c>
      <c r="F2614" s="1">
        <f>IF($B2614='Chart 1617 v 1718'!$AB$7,Data!J2614,0)</f>
        <v>0</v>
      </c>
    </row>
    <row r="2615" spans="1:6" x14ac:dyDescent="0.25">
      <c r="A2615">
        <v>10007787</v>
      </c>
      <c r="B2615" t="s">
        <v>25</v>
      </c>
      <c r="C2615" s="1">
        <f>IF($B2615='Chart 1617 v 1718'!$AB$7,Data!G2615,0)</f>
        <v>0</v>
      </c>
      <c r="D2615" s="1">
        <f>IF($B2615='Chart 1617 v 1718'!$AB$7,Data!H2615,0)</f>
        <v>0</v>
      </c>
      <c r="E2615" s="1">
        <f>IF($B2615='Chart 1617 v 1718'!$AB$7,Data!I2615,0)</f>
        <v>0</v>
      </c>
      <c r="F2615" s="1">
        <f>IF($B2615='Chart 1617 v 1718'!$AB$7,Data!J2615,0)</f>
        <v>0</v>
      </c>
    </row>
    <row r="2616" spans="1:6" x14ac:dyDescent="0.25">
      <c r="A2616">
        <v>10007788</v>
      </c>
      <c r="B2616" t="s">
        <v>25</v>
      </c>
      <c r="C2616" s="1">
        <f>IF($B2616='Chart 1617 v 1718'!$AB$7,Data!G2616,0)</f>
        <v>0</v>
      </c>
      <c r="D2616" s="1">
        <f>IF($B2616='Chart 1617 v 1718'!$AB$7,Data!H2616,0)</f>
        <v>0</v>
      </c>
      <c r="E2616" s="1">
        <f>IF($B2616='Chart 1617 v 1718'!$AB$7,Data!I2616,0)</f>
        <v>0</v>
      </c>
      <c r="F2616" s="1">
        <f>IF($B2616='Chart 1617 v 1718'!$AB$7,Data!J2616,0)</f>
        <v>0</v>
      </c>
    </row>
    <row r="2617" spans="1:6" x14ac:dyDescent="0.25">
      <c r="A2617">
        <v>10007141</v>
      </c>
      <c r="B2617" t="s">
        <v>25</v>
      </c>
      <c r="C2617" s="1">
        <f>IF($B2617='Chart 1617 v 1718'!$AB$7,Data!G2617,0)</f>
        <v>0</v>
      </c>
      <c r="D2617" s="1">
        <f>IF($B2617='Chart 1617 v 1718'!$AB$7,Data!H2617,0)</f>
        <v>0</v>
      </c>
      <c r="E2617" s="1">
        <f>IF($B2617='Chart 1617 v 1718'!$AB$7,Data!I2617,0)</f>
        <v>0</v>
      </c>
      <c r="F2617" s="1">
        <f>IF($B2617='Chart 1617 v 1718'!$AB$7,Data!J2617,0)</f>
        <v>0</v>
      </c>
    </row>
    <row r="2618" spans="1:6" x14ac:dyDescent="0.25">
      <c r="A2618">
        <v>10007852</v>
      </c>
      <c r="B2618" t="s">
        <v>25</v>
      </c>
      <c r="C2618" s="1">
        <f>IF($B2618='Chart 1617 v 1718'!$AB$7,Data!G2618,0)</f>
        <v>0</v>
      </c>
      <c r="D2618" s="1">
        <f>IF($B2618='Chart 1617 v 1718'!$AB$7,Data!H2618,0)</f>
        <v>0</v>
      </c>
      <c r="E2618" s="1">
        <f>IF($B2618='Chart 1617 v 1718'!$AB$7,Data!I2618,0)</f>
        <v>0</v>
      </c>
      <c r="F2618" s="1">
        <f>IF($B2618='Chart 1617 v 1718'!$AB$7,Data!J2618,0)</f>
        <v>0</v>
      </c>
    </row>
    <row r="2619" spans="1:6" x14ac:dyDescent="0.25">
      <c r="A2619">
        <v>10007789</v>
      </c>
      <c r="B2619" t="s">
        <v>25</v>
      </c>
      <c r="C2619" s="1">
        <f>IF($B2619='Chart 1617 v 1718'!$AB$7,Data!G2619,0)</f>
        <v>0</v>
      </c>
      <c r="D2619" s="1">
        <f>IF($B2619='Chart 1617 v 1718'!$AB$7,Data!H2619,0)</f>
        <v>0</v>
      </c>
      <c r="E2619" s="1">
        <f>IF($B2619='Chart 1617 v 1718'!$AB$7,Data!I2619,0)</f>
        <v>0</v>
      </c>
      <c r="F2619" s="1">
        <f>IF($B2619='Chart 1617 v 1718'!$AB$7,Data!J2619,0)</f>
        <v>0</v>
      </c>
    </row>
    <row r="2620" spans="1:6" x14ac:dyDescent="0.25">
      <c r="A2620">
        <v>10007144</v>
      </c>
      <c r="B2620" t="s">
        <v>25</v>
      </c>
      <c r="C2620" s="1">
        <f>IF($B2620='Chart 1617 v 1718'!$AB$7,Data!G2620,0)</f>
        <v>0</v>
      </c>
      <c r="D2620" s="1">
        <f>IF($B2620='Chart 1617 v 1718'!$AB$7,Data!H2620,0)</f>
        <v>0</v>
      </c>
      <c r="E2620" s="1">
        <f>IF($B2620='Chart 1617 v 1718'!$AB$7,Data!I2620,0)</f>
        <v>0</v>
      </c>
      <c r="F2620" s="1">
        <f>IF($B2620='Chart 1617 v 1718'!$AB$7,Data!J2620,0)</f>
        <v>0</v>
      </c>
    </row>
    <row r="2621" spans="1:6" x14ac:dyDescent="0.25">
      <c r="A2621">
        <v>10007790</v>
      </c>
      <c r="B2621" t="s">
        <v>25</v>
      </c>
      <c r="C2621" s="1">
        <f>IF($B2621='Chart 1617 v 1718'!$AB$7,Data!G2621,0)</f>
        <v>0</v>
      </c>
      <c r="D2621" s="1">
        <f>IF($B2621='Chart 1617 v 1718'!$AB$7,Data!H2621,0)</f>
        <v>0</v>
      </c>
      <c r="E2621" s="1">
        <f>IF($B2621='Chart 1617 v 1718'!$AB$7,Data!I2621,0)</f>
        <v>0</v>
      </c>
      <c r="F2621" s="1">
        <f>IF($B2621='Chart 1617 v 1718'!$AB$7,Data!J2621,0)</f>
        <v>0</v>
      </c>
    </row>
    <row r="2622" spans="1:6" x14ac:dyDescent="0.25">
      <c r="A2622">
        <v>10007791</v>
      </c>
      <c r="B2622" t="s">
        <v>25</v>
      </c>
      <c r="C2622" s="1">
        <f>IF($B2622='Chart 1617 v 1718'!$AB$7,Data!G2622,0)</f>
        <v>0</v>
      </c>
      <c r="D2622" s="1">
        <f>IF($B2622='Chart 1617 v 1718'!$AB$7,Data!H2622,0)</f>
        <v>0</v>
      </c>
      <c r="E2622" s="1">
        <f>IF($B2622='Chart 1617 v 1718'!$AB$7,Data!I2622,0)</f>
        <v>0</v>
      </c>
      <c r="F2622" s="1">
        <f>IF($B2622='Chart 1617 v 1718'!$AB$7,Data!J2622,0)</f>
        <v>0</v>
      </c>
    </row>
    <row r="2623" spans="1:6" x14ac:dyDescent="0.25">
      <c r="A2623">
        <v>10007792</v>
      </c>
      <c r="B2623" t="s">
        <v>25</v>
      </c>
      <c r="C2623" s="1">
        <f>IF($B2623='Chart 1617 v 1718'!$AB$7,Data!G2623,0)</f>
        <v>0</v>
      </c>
      <c r="D2623" s="1">
        <f>IF($B2623='Chart 1617 v 1718'!$AB$7,Data!H2623,0)</f>
        <v>0</v>
      </c>
      <c r="E2623" s="1">
        <f>IF($B2623='Chart 1617 v 1718'!$AB$7,Data!I2623,0)</f>
        <v>0</v>
      </c>
      <c r="F2623" s="1">
        <f>IF($B2623='Chart 1617 v 1718'!$AB$7,Data!J2623,0)</f>
        <v>0</v>
      </c>
    </row>
    <row r="2624" spans="1:6" x14ac:dyDescent="0.25">
      <c r="A2624">
        <v>10007794</v>
      </c>
      <c r="B2624" t="s">
        <v>25</v>
      </c>
      <c r="C2624" s="1">
        <f>IF($B2624='Chart 1617 v 1718'!$AB$7,Data!G2624,0)</f>
        <v>0</v>
      </c>
      <c r="D2624" s="1">
        <f>IF($B2624='Chart 1617 v 1718'!$AB$7,Data!H2624,0)</f>
        <v>0</v>
      </c>
      <c r="E2624" s="1">
        <f>IF($B2624='Chart 1617 v 1718'!$AB$7,Data!I2624,0)</f>
        <v>0</v>
      </c>
      <c r="F2624" s="1">
        <f>IF($B2624='Chart 1617 v 1718'!$AB$7,Data!J2624,0)</f>
        <v>0</v>
      </c>
    </row>
    <row r="2625" spans="1:6" x14ac:dyDescent="0.25">
      <c r="A2625">
        <v>10007146</v>
      </c>
      <c r="B2625" t="s">
        <v>25</v>
      </c>
      <c r="C2625" s="1">
        <f>IF($B2625='Chart 1617 v 1718'!$AB$7,Data!G2625,0)</f>
        <v>0</v>
      </c>
      <c r="D2625" s="1">
        <f>IF($B2625='Chart 1617 v 1718'!$AB$7,Data!H2625,0)</f>
        <v>0</v>
      </c>
      <c r="E2625" s="1">
        <f>IF($B2625='Chart 1617 v 1718'!$AB$7,Data!I2625,0)</f>
        <v>0</v>
      </c>
      <c r="F2625" s="1">
        <f>IF($B2625='Chart 1617 v 1718'!$AB$7,Data!J2625,0)</f>
        <v>0</v>
      </c>
    </row>
    <row r="2626" spans="1:6" x14ac:dyDescent="0.25">
      <c r="A2626">
        <v>10007148</v>
      </c>
      <c r="B2626" t="s">
        <v>25</v>
      </c>
      <c r="C2626" s="1">
        <f>IF($B2626='Chart 1617 v 1718'!$AB$7,Data!G2626,0)</f>
        <v>0</v>
      </c>
      <c r="D2626" s="1">
        <f>IF($B2626='Chart 1617 v 1718'!$AB$7,Data!H2626,0)</f>
        <v>0</v>
      </c>
      <c r="E2626" s="1">
        <f>IF($B2626='Chart 1617 v 1718'!$AB$7,Data!I2626,0)</f>
        <v>0</v>
      </c>
      <c r="F2626" s="1">
        <f>IF($B2626='Chart 1617 v 1718'!$AB$7,Data!J2626,0)</f>
        <v>0</v>
      </c>
    </row>
    <row r="2627" spans="1:6" x14ac:dyDescent="0.25">
      <c r="A2627">
        <v>10007149</v>
      </c>
      <c r="B2627" t="s">
        <v>25</v>
      </c>
      <c r="C2627" s="1">
        <f>IF($B2627='Chart 1617 v 1718'!$AB$7,Data!G2627,0)</f>
        <v>0</v>
      </c>
      <c r="D2627" s="1">
        <f>IF($B2627='Chart 1617 v 1718'!$AB$7,Data!H2627,0)</f>
        <v>0</v>
      </c>
      <c r="E2627" s="1">
        <f>IF($B2627='Chart 1617 v 1718'!$AB$7,Data!I2627,0)</f>
        <v>0</v>
      </c>
      <c r="F2627" s="1">
        <f>IF($B2627='Chart 1617 v 1718'!$AB$7,Data!J2627,0)</f>
        <v>0</v>
      </c>
    </row>
    <row r="2628" spans="1:6" x14ac:dyDescent="0.25">
      <c r="A2628">
        <v>10007767</v>
      </c>
      <c r="B2628" t="s">
        <v>25</v>
      </c>
      <c r="C2628" s="1">
        <f>IF($B2628='Chart 1617 v 1718'!$AB$7,Data!G2628,0)</f>
        <v>0</v>
      </c>
      <c r="D2628" s="1">
        <f>IF($B2628='Chart 1617 v 1718'!$AB$7,Data!H2628,0)</f>
        <v>0</v>
      </c>
      <c r="E2628" s="1">
        <f>IF($B2628='Chart 1617 v 1718'!$AB$7,Data!I2628,0)</f>
        <v>0</v>
      </c>
      <c r="F2628" s="1">
        <f>IF($B2628='Chart 1617 v 1718'!$AB$7,Data!J2628,0)</f>
        <v>0</v>
      </c>
    </row>
    <row r="2629" spans="1:6" x14ac:dyDescent="0.25">
      <c r="A2629">
        <v>10007150</v>
      </c>
      <c r="B2629" t="s">
        <v>25</v>
      </c>
      <c r="C2629" s="1">
        <f>IF($B2629='Chart 1617 v 1718'!$AB$7,Data!G2629,0)</f>
        <v>0</v>
      </c>
      <c r="D2629" s="1">
        <f>IF($B2629='Chart 1617 v 1718'!$AB$7,Data!H2629,0)</f>
        <v>0</v>
      </c>
      <c r="E2629" s="1">
        <f>IF($B2629='Chart 1617 v 1718'!$AB$7,Data!I2629,0)</f>
        <v>0</v>
      </c>
      <c r="F2629" s="1">
        <f>IF($B2629='Chart 1617 v 1718'!$AB$7,Data!J2629,0)</f>
        <v>0</v>
      </c>
    </row>
    <row r="2630" spans="1:6" x14ac:dyDescent="0.25">
      <c r="A2630">
        <v>10007768</v>
      </c>
      <c r="B2630" t="s">
        <v>25</v>
      </c>
      <c r="C2630" s="1">
        <f>IF($B2630='Chart 1617 v 1718'!$AB$7,Data!G2630,0)</f>
        <v>0</v>
      </c>
      <c r="D2630" s="1">
        <f>IF($B2630='Chart 1617 v 1718'!$AB$7,Data!H2630,0)</f>
        <v>0</v>
      </c>
      <c r="E2630" s="1">
        <f>IF($B2630='Chart 1617 v 1718'!$AB$7,Data!I2630,0)</f>
        <v>0</v>
      </c>
      <c r="F2630" s="1">
        <f>IF($B2630='Chart 1617 v 1718'!$AB$7,Data!J2630,0)</f>
        <v>0</v>
      </c>
    </row>
    <row r="2631" spans="1:6" x14ac:dyDescent="0.25">
      <c r="A2631">
        <v>10007795</v>
      </c>
      <c r="B2631" t="s">
        <v>25</v>
      </c>
      <c r="C2631" s="1">
        <f>IF($B2631='Chart 1617 v 1718'!$AB$7,Data!G2631,0)</f>
        <v>0</v>
      </c>
      <c r="D2631" s="1">
        <f>IF($B2631='Chart 1617 v 1718'!$AB$7,Data!H2631,0)</f>
        <v>0</v>
      </c>
      <c r="E2631" s="1">
        <f>IF($B2631='Chart 1617 v 1718'!$AB$7,Data!I2631,0)</f>
        <v>0</v>
      </c>
      <c r="F2631" s="1">
        <f>IF($B2631='Chart 1617 v 1718'!$AB$7,Data!J2631,0)</f>
        <v>0</v>
      </c>
    </row>
    <row r="2632" spans="1:6" x14ac:dyDescent="0.25">
      <c r="A2632">
        <v>10007796</v>
      </c>
      <c r="B2632" t="s">
        <v>25</v>
      </c>
      <c r="C2632" s="1">
        <f>IF($B2632='Chart 1617 v 1718'!$AB$7,Data!G2632,0)</f>
        <v>0</v>
      </c>
      <c r="D2632" s="1">
        <f>IF($B2632='Chart 1617 v 1718'!$AB$7,Data!H2632,0)</f>
        <v>0</v>
      </c>
      <c r="E2632" s="1">
        <f>IF($B2632='Chart 1617 v 1718'!$AB$7,Data!I2632,0)</f>
        <v>0</v>
      </c>
      <c r="F2632" s="1">
        <f>IF($B2632='Chart 1617 v 1718'!$AB$7,Data!J2632,0)</f>
        <v>0</v>
      </c>
    </row>
    <row r="2633" spans="1:6" x14ac:dyDescent="0.25">
      <c r="A2633">
        <v>10007151</v>
      </c>
      <c r="B2633" t="s">
        <v>25</v>
      </c>
      <c r="C2633" s="1">
        <f>IF($B2633='Chart 1617 v 1718'!$AB$7,Data!G2633,0)</f>
        <v>0</v>
      </c>
      <c r="D2633" s="1">
        <f>IF($B2633='Chart 1617 v 1718'!$AB$7,Data!H2633,0)</f>
        <v>0</v>
      </c>
      <c r="E2633" s="1">
        <f>IF($B2633='Chart 1617 v 1718'!$AB$7,Data!I2633,0)</f>
        <v>0</v>
      </c>
      <c r="F2633" s="1">
        <f>IF($B2633='Chart 1617 v 1718'!$AB$7,Data!J2633,0)</f>
        <v>0</v>
      </c>
    </row>
    <row r="2634" spans="1:6" x14ac:dyDescent="0.25">
      <c r="A2634">
        <v>10006842</v>
      </c>
      <c r="B2634" t="s">
        <v>25</v>
      </c>
      <c r="C2634" s="1">
        <f>IF($B2634='Chart 1617 v 1718'!$AB$7,Data!G2634,0)</f>
        <v>0</v>
      </c>
      <c r="D2634" s="1">
        <f>IF($B2634='Chart 1617 v 1718'!$AB$7,Data!H2634,0)</f>
        <v>0</v>
      </c>
      <c r="E2634" s="1">
        <f>IF($B2634='Chart 1617 v 1718'!$AB$7,Data!I2634,0)</f>
        <v>0</v>
      </c>
      <c r="F2634" s="1">
        <f>IF($B2634='Chart 1617 v 1718'!$AB$7,Data!J2634,0)</f>
        <v>0</v>
      </c>
    </row>
    <row r="2635" spans="1:6" x14ac:dyDescent="0.25">
      <c r="A2635">
        <v>10007798</v>
      </c>
      <c r="B2635" t="s">
        <v>25</v>
      </c>
      <c r="C2635" s="1">
        <f>IF($B2635='Chart 1617 v 1718'!$AB$7,Data!G2635,0)</f>
        <v>0</v>
      </c>
      <c r="D2635" s="1">
        <f>IF($B2635='Chart 1617 v 1718'!$AB$7,Data!H2635,0)</f>
        <v>0</v>
      </c>
      <c r="E2635" s="1">
        <f>IF($B2635='Chart 1617 v 1718'!$AB$7,Data!I2635,0)</f>
        <v>0</v>
      </c>
      <c r="F2635" s="1">
        <f>IF($B2635='Chart 1617 v 1718'!$AB$7,Data!J2635,0)</f>
        <v>0</v>
      </c>
    </row>
    <row r="2636" spans="1:6" x14ac:dyDescent="0.25">
      <c r="A2636">
        <v>10007138</v>
      </c>
      <c r="B2636" t="s">
        <v>25</v>
      </c>
      <c r="C2636" s="1">
        <f>IF($B2636='Chart 1617 v 1718'!$AB$7,Data!G2636,0)</f>
        <v>0</v>
      </c>
      <c r="D2636" s="1">
        <f>IF($B2636='Chart 1617 v 1718'!$AB$7,Data!H2636,0)</f>
        <v>0</v>
      </c>
      <c r="E2636" s="1">
        <f>IF($B2636='Chart 1617 v 1718'!$AB$7,Data!I2636,0)</f>
        <v>0</v>
      </c>
      <c r="F2636" s="1">
        <f>IF($B2636='Chart 1617 v 1718'!$AB$7,Data!J2636,0)</f>
        <v>0</v>
      </c>
    </row>
    <row r="2637" spans="1:6" x14ac:dyDescent="0.25">
      <c r="A2637">
        <v>10007774</v>
      </c>
      <c r="B2637" t="s">
        <v>25</v>
      </c>
      <c r="C2637" s="1">
        <f>IF($B2637='Chart 1617 v 1718'!$AB$7,Data!G2637,0)</f>
        <v>0</v>
      </c>
      <c r="D2637" s="1">
        <f>IF($B2637='Chart 1617 v 1718'!$AB$7,Data!H2637,0)</f>
        <v>0</v>
      </c>
      <c r="E2637" s="1">
        <f>IF($B2637='Chart 1617 v 1718'!$AB$7,Data!I2637,0)</f>
        <v>0</v>
      </c>
      <c r="F2637" s="1">
        <f>IF($B2637='Chart 1617 v 1718'!$AB$7,Data!J2637,0)</f>
        <v>0</v>
      </c>
    </row>
    <row r="2638" spans="1:6" x14ac:dyDescent="0.25">
      <c r="A2638">
        <v>10007155</v>
      </c>
      <c r="B2638" t="s">
        <v>25</v>
      </c>
      <c r="C2638" s="1">
        <f>IF($B2638='Chart 1617 v 1718'!$AB$7,Data!G2638,0)</f>
        <v>0</v>
      </c>
      <c r="D2638" s="1">
        <f>IF($B2638='Chart 1617 v 1718'!$AB$7,Data!H2638,0)</f>
        <v>0</v>
      </c>
      <c r="E2638" s="1">
        <f>IF($B2638='Chart 1617 v 1718'!$AB$7,Data!I2638,0)</f>
        <v>0</v>
      </c>
      <c r="F2638" s="1">
        <f>IF($B2638='Chart 1617 v 1718'!$AB$7,Data!J2638,0)</f>
        <v>0</v>
      </c>
    </row>
    <row r="2639" spans="1:6" x14ac:dyDescent="0.25">
      <c r="A2639">
        <v>10007802</v>
      </c>
      <c r="B2639" t="s">
        <v>25</v>
      </c>
      <c r="C2639" s="1">
        <f>IF($B2639='Chart 1617 v 1718'!$AB$7,Data!G2639,0)</f>
        <v>0</v>
      </c>
      <c r="D2639" s="1">
        <f>IF($B2639='Chart 1617 v 1718'!$AB$7,Data!H2639,0)</f>
        <v>0</v>
      </c>
      <c r="E2639" s="1">
        <f>IF($B2639='Chart 1617 v 1718'!$AB$7,Data!I2639,0)</f>
        <v>0</v>
      </c>
      <c r="F2639" s="1">
        <f>IF($B2639='Chart 1617 v 1718'!$AB$7,Data!J2639,0)</f>
        <v>0</v>
      </c>
    </row>
    <row r="2640" spans="1:6" x14ac:dyDescent="0.25">
      <c r="A2640">
        <v>10007156</v>
      </c>
      <c r="B2640" t="s">
        <v>25</v>
      </c>
      <c r="C2640" s="1">
        <f>IF($B2640='Chart 1617 v 1718'!$AB$7,Data!G2640,0)</f>
        <v>0</v>
      </c>
      <c r="D2640" s="1">
        <f>IF($B2640='Chart 1617 v 1718'!$AB$7,Data!H2640,0)</f>
        <v>0</v>
      </c>
      <c r="E2640" s="1">
        <f>IF($B2640='Chart 1617 v 1718'!$AB$7,Data!I2640,0)</f>
        <v>0</v>
      </c>
      <c r="F2640" s="1">
        <f>IF($B2640='Chart 1617 v 1718'!$AB$7,Data!J2640,0)</f>
        <v>0</v>
      </c>
    </row>
    <row r="2641" spans="1:6" x14ac:dyDescent="0.25">
      <c r="A2641">
        <v>10007157</v>
      </c>
      <c r="B2641" t="s">
        <v>25</v>
      </c>
      <c r="C2641" s="1">
        <f>IF($B2641='Chart 1617 v 1718'!$AB$7,Data!G2641,0)</f>
        <v>0</v>
      </c>
      <c r="D2641" s="1">
        <f>IF($B2641='Chart 1617 v 1718'!$AB$7,Data!H2641,0)</f>
        <v>0</v>
      </c>
      <c r="E2641" s="1">
        <f>IF($B2641='Chart 1617 v 1718'!$AB$7,Data!I2641,0)</f>
        <v>0</v>
      </c>
      <c r="F2641" s="1">
        <f>IF($B2641='Chart 1617 v 1718'!$AB$7,Data!J2641,0)</f>
        <v>0</v>
      </c>
    </row>
    <row r="2642" spans="1:6" x14ac:dyDescent="0.25">
      <c r="A2642">
        <v>10007158</v>
      </c>
      <c r="B2642" t="s">
        <v>25</v>
      </c>
      <c r="C2642" s="1">
        <f>IF($B2642='Chart 1617 v 1718'!$AB$7,Data!G2642,0)</f>
        <v>0</v>
      </c>
      <c r="D2642" s="1">
        <f>IF($B2642='Chart 1617 v 1718'!$AB$7,Data!H2642,0)</f>
        <v>0</v>
      </c>
      <c r="E2642" s="1">
        <f>IF($B2642='Chart 1617 v 1718'!$AB$7,Data!I2642,0)</f>
        <v>0</v>
      </c>
      <c r="F2642" s="1">
        <f>IF($B2642='Chart 1617 v 1718'!$AB$7,Data!J2642,0)</f>
        <v>0</v>
      </c>
    </row>
    <row r="2643" spans="1:6" x14ac:dyDescent="0.25">
      <c r="A2643">
        <v>10007803</v>
      </c>
      <c r="B2643" t="s">
        <v>25</v>
      </c>
      <c r="C2643" s="1">
        <f>IF($B2643='Chart 1617 v 1718'!$AB$7,Data!G2643,0)</f>
        <v>0</v>
      </c>
      <c r="D2643" s="1">
        <f>IF($B2643='Chart 1617 v 1718'!$AB$7,Data!H2643,0)</f>
        <v>0</v>
      </c>
      <c r="E2643" s="1">
        <f>IF($B2643='Chart 1617 v 1718'!$AB$7,Data!I2643,0)</f>
        <v>0</v>
      </c>
      <c r="F2643" s="1">
        <f>IF($B2643='Chart 1617 v 1718'!$AB$7,Data!J2643,0)</f>
        <v>0</v>
      </c>
    </row>
    <row r="2644" spans="1:6" x14ac:dyDescent="0.25">
      <c r="A2644">
        <v>10007804</v>
      </c>
      <c r="B2644" t="s">
        <v>25</v>
      </c>
      <c r="C2644" s="1">
        <f>IF($B2644='Chart 1617 v 1718'!$AB$7,Data!G2644,0)</f>
        <v>0</v>
      </c>
      <c r="D2644" s="1">
        <f>IF($B2644='Chart 1617 v 1718'!$AB$7,Data!H2644,0)</f>
        <v>0</v>
      </c>
      <c r="E2644" s="1">
        <f>IF($B2644='Chart 1617 v 1718'!$AB$7,Data!I2644,0)</f>
        <v>0</v>
      </c>
      <c r="F2644" s="1">
        <f>IF($B2644='Chart 1617 v 1718'!$AB$7,Data!J2644,0)</f>
        <v>0</v>
      </c>
    </row>
    <row r="2645" spans="1:6" x14ac:dyDescent="0.25">
      <c r="A2645">
        <v>10007805</v>
      </c>
      <c r="B2645" t="s">
        <v>25</v>
      </c>
      <c r="C2645" s="1">
        <f>IF($B2645='Chart 1617 v 1718'!$AB$7,Data!G2645,0)</f>
        <v>0</v>
      </c>
      <c r="D2645" s="1">
        <f>IF($B2645='Chart 1617 v 1718'!$AB$7,Data!H2645,0)</f>
        <v>0</v>
      </c>
      <c r="E2645" s="1">
        <f>IF($B2645='Chart 1617 v 1718'!$AB$7,Data!I2645,0)</f>
        <v>0</v>
      </c>
      <c r="F2645" s="1">
        <f>IF($B2645='Chart 1617 v 1718'!$AB$7,Data!J2645,0)</f>
        <v>0</v>
      </c>
    </row>
    <row r="2646" spans="1:6" x14ac:dyDescent="0.25">
      <c r="A2646">
        <v>10007159</v>
      </c>
      <c r="B2646" t="s">
        <v>25</v>
      </c>
      <c r="C2646" s="1">
        <f>IF($B2646='Chart 1617 v 1718'!$AB$7,Data!G2646,0)</f>
        <v>0</v>
      </c>
      <c r="D2646" s="1">
        <f>IF($B2646='Chart 1617 v 1718'!$AB$7,Data!H2646,0)</f>
        <v>0</v>
      </c>
      <c r="E2646" s="1">
        <f>IF($B2646='Chart 1617 v 1718'!$AB$7,Data!I2646,0)</f>
        <v>0</v>
      </c>
      <c r="F2646" s="1">
        <f>IF($B2646='Chart 1617 v 1718'!$AB$7,Data!J2646,0)</f>
        <v>0</v>
      </c>
    </row>
    <row r="2647" spans="1:6" x14ac:dyDescent="0.25">
      <c r="A2647">
        <v>10007160</v>
      </c>
      <c r="B2647" t="s">
        <v>25</v>
      </c>
      <c r="C2647" s="1">
        <f>IF($B2647='Chart 1617 v 1718'!$AB$7,Data!G2647,0)</f>
        <v>0</v>
      </c>
      <c r="D2647" s="1">
        <f>IF($B2647='Chart 1617 v 1718'!$AB$7,Data!H2647,0)</f>
        <v>0</v>
      </c>
      <c r="E2647" s="1">
        <f>IF($B2647='Chart 1617 v 1718'!$AB$7,Data!I2647,0)</f>
        <v>0</v>
      </c>
      <c r="F2647" s="1">
        <f>IF($B2647='Chart 1617 v 1718'!$AB$7,Data!J2647,0)</f>
        <v>0</v>
      </c>
    </row>
    <row r="2648" spans="1:6" x14ac:dyDescent="0.25">
      <c r="A2648">
        <v>10007806</v>
      </c>
      <c r="B2648" t="s">
        <v>25</v>
      </c>
      <c r="C2648" s="1">
        <f>IF($B2648='Chart 1617 v 1718'!$AB$7,Data!G2648,0)</f>
        <v>0</v>
      </c>
      <c r="D2648" s="1">
        <f>IF($B2648='Chart 1617 v 1718'!$AB$7,Data!H2648,0)</f>
        <v>0</v>
      </c>
      <c r="E2648" s="1">
        <f>IF($B2648='Chart 1617 v 1718'!$AB$7,Data!I2648,0)</f>
        <v>0</v>
      </c>
      <c r="F2648" s="1">
        <f>IF($B2648='Chart 1617 v 1718'!$AB$7,Data!J2648,0)</f>
        <v>0</v>
      </c>
    </row>
    <row r="2649" spans="1:6" x14ac:dyDescent="0.25">
      <c r="A2649">
        <v>10007800</v>
      </c>
      <c r="B2649" t="s">
        <v>25</v>
      </c>
      <c r="C2649" s="1">
        <f>IF($B2649='Chart 1617 v 1718'!$AB$7,Data!G2649,0)</f>
        <v>0</v>
      </c>
      <c r="D2649" s="1">
        <f>IF($B2649='Chart 1617 v 1718'!$AB$7,Data!H2649,0)</f>
        <v>0</v>
      </c>
      <c r="E2649" s="1">
        <f>IF($B2649='Chart 1617 v 1718'!$AB$7,Data!I2649,0)</f>
        <v>0</v>
      </c>
      <c r="F2649" s="1">
        <f>IF($B2649='Chart 1617 v 1718'!$AB$7,Data!J2649,0)</f>
        <v>0</v>
      </c>
    </row>
    <row r="2650" spans="1:6" x14ac:dyDescent="0.25">
      <c r="A2650">
        <v>10007163</v>
      </c>
      <c r="B2650" t="s">
        <v>25</v>
      </c>
      <c r="C2650" s="1">
        <f>IF($B2650='Chart 1617 v 1718'!$AB$7,Data!G2650,0)</f>
        <v>0</v>
      </c>
      <c r="D2650" s="1">
        <f>IF($B2650='Chart 1617 v 1718'!$AB$7,Data!H2650,0)</f>
        <v>0</v>
      </c>
      <c r="E2650" s="1">
        <f>IF($B2650='Chart 1617 v 1718'!$AB$7,Data!I2650,0)</f>
        <v>0</v>
      </c>
      <c r="F2650" s="1">
        <f>IF($B2650='Chart 1617 v 1718'!$AB$7,Data!J2650,0)</f>
        <v>0</v>
      </c>
    </row>
    <row r="2651" spans="1:6" x14ac:dyDescent="0.25">
      <c r="A2651">
        <v>10006566</v>
      </c>
      <c r="B2651" t="s">
        <v>25</v>
      </c>
      <c r="C2651" s="1">
        <f>IF($B2651='Chart 1617 v 1718'!$AB$7,Data!G2651,0)</f>
        <v>0</v>
      </c>
      <c r="D2651" s="1">
        <f>IF($B2651='Chart 1617 v 1718'!$AB$7,Data!H2651,0)</f>
        <v>0</v>
      </c>
      <c r="E2651" s="1">
        <f>IF($B2651='Chart 1617 v 1718'!$AB$7,Data!I2651,0)</f>
        <v>0</v>
      </c>
      <c r="F2651" s="1">
        <f>IF($B2651='Chart 1617 v 1718'!$AB$7,Data!J2651,0)</f>
        <v>0</v>
      </c>
    </row>
    <row r="2652" spans="1:6" x14ac:dyDescent="0.25">
      <c r="A2652">
        <v>10007165</v>
      </c>
      <c r="B2652" t="s">
        <v>25</v>
      </c>
      <c r="C2652" s="1">
        <f>IF($B2652='Chart 1617 v 1718'!$AB$7,Data!G2652,0)</f>
        <v>0</v>
      </c>
      <c r="D2652" s="1">
        <f>IF($B2652='Chart 1617 v 1718'!$AB$7,Data!H2652,0)</f>
        <v>0</v>
      </c>
      <c r="E2652" s="1">
        <f>IF($B2652='Chart 1617 v 1718'!$AB$7,Data!I2652,0)</f>
        <v>0</v>
      </c>
      <c r="F2652" s="1">
        <f>IF($B2652='Chart 1617 v 1718'!$AB$7,Data!J2652,0)</f>
        <v>0</v>
      </c>
    </row>
    <row r="2653" spans="1:6" x14ac:dyDescent="0.25">
      <c r="A2653">
        <v>10003614</v>
      </c>
      <c r="B2653" t="s">
        <v>25</v>
      </c>
      <c r="C2653" s="1">
        <f>IF($B2653='Chart 1617 v 1718'!$AB$7,Data!G2653,0)</f>
        <v>0</v>
      </c>
      <c r="D2653" s="1">
        <f>IF($B2653='Chart 1617 v 1718'!$AB$7,Data!H2653,0)</f>
        <v>0</v>
      </c>
      <c r="E2653" s="1">
        <f>IF($B2653='Chart 1617 v 1718'!$AB$7,Data!I2653,0)</f>
        <v>0</v>
      </c>
      <c r="F2653" s="1">
        <f>IF($B2653='Chart 1617 v 1718'!$AB$7,Data!J2653,0)</f>
        <v>0</v>
      </c>
    </row>
    <row r="2654" spans="1:6" x14ac:dyDescent="0.25">
      <c r="A2654">
        <v>10007167</v>
      </c>
      <c r="B2654" t="s">
        <v>25</v>
      </c>
      <c r="C2654" s="1">
        <f>IF($B2654='Chart 1617 v 1718'!$AB$7,Data!G2654,0)</f>
        <v>0</v>
      </c>
      <c r="D2654" s="1">
        <f>IF($B2654='Chart 1617 v 1718'!$AB$7,Data!H2654,0)</f>
        <v>0</v>
      </c>
      <c r="E2654" s="1">
        <f>IF($B2654='Chart 1617 v 1718'!$AB$7,Data!I2654,0)</f>
        <v>0</v>
      </c>
      <c r="F2654" s="1">
        <f>IF($B2654='Chart 1617 v 1718'!$AB$7,Data!J2654,0)</f>
        <v>0</v>
      </c>
    </row>
    <row r="2655" spans="1:6" x14ac:dyDescent="0.25">
      <c r="A2655">
        <v>10014001</v>
      </c>
      <c r="B2655" t="s">
        <v>25</v>
      </c>
      <c r="C2655" s="1">
        <f>IF($B2655='Chart 1617 v 1718'!$AB$7,Data!G2655,0)</f>
        <v>0</v>
      </c>
      <c r="D2655" s="1">
        <f>IF($B2655='Chart 1617 v 1718'!$AB$7,Data!H2655,0)</f>
        <v>0</v>
      </c>
      <c r="E2655" s="1">
        <f>IF($B2655='Chart 1617 v 1718'!$AB$7,Data!I2655,0)</f>
        <v>0</v>
      </c>
      <c r="F2655" s="1">
        <f>IF($B2655='Chart 1617 v 1718'!$AB$7,Data!J2655,0)</f>
        <v>0</v>
      </c>
    </row>
    <row r="2656" spans="1:6" x14ac:dyDescent="0.25">
      <c r="A2656">
        <v>10007784</v>
      </c>
      <c r="B2656" t="s">
        <v>25</v>
      </c>
      <c r="C2656" s="1">
        <f>IF($B2656='Chart 1617 v 1718'!$AB$7,Data!G2656,0)</f>
        <v>0</v>
      </c>
      <c r="D2656" s="1">
        <f>IF($B2656='Chart 1617 v 1718'!$AB$7,Data!H2656,0)</f>
        <v>0</v>
      </c>
      <c r="E2656" s="1">
        <f>IF($B2656='Chart 1617 v 1718'!$AB$7,Data!I2656,0)</f>
        <v>0</v>
      </c>
      <c r="F2656" s="1">
        <f>IF($B2656='Chart 1617 v 1718'!$AB$7,Data!J2656,0)</f>
        <v>0</v>
      </c>
    </row>
    <row r="2657" spans="1:6" x14ac:dyDescent="0.25">
      <c r="A2657">
        <v>10007849</v>
      </c>
      <c r="B2657" t="s">
        <v>25</v>
      </c>
      <c r="C2657" s="1">
        <f>IF($B2657='Chart 1617 v 1718'!$AB$7,Data!G2657,0)</f>
        <v>0</v>
      </c>
      <c r="D2657" s="1">
        <f>IF($B2657='Chart 1617 v 1718'!$AB$7,Data!H2657,0)</f>
        <v>0</v>
      </c>
      <c r="E2657" s="1">
        <f>IF($B2657='Chart 1617 v 1718'!$AB$7,Data!I2657,0)</f>
        <v>0</v>
      </c>
      <c r="F2657" s="1">
        <f>IF($B2657='Chart 1617 v 1718'!$AB$7,Data!J2657,0)</f>
        <v>0</v>
      </c>
    </row>
    <row r="2658" spans="1:6" x14ac:dyDescent="0.25">
      <c r="A2658">
        <v>10007152</v>
      </c>
      <c r="B2658" t="s">
        <v>25</v>
      </c>
      <c r="C2658" s="1">
        <f>IF($B2658='Chart 1617 v 1718'!$AB$7,Data!G2658,0)</f>
        <v>0</v>
      </c>
      <c r="D2658" s="1">
        <f>IF($B2658='Chart 1617 v 1718'!$AB$7,Data!H2658,0)</f>
        <v>0</v>
      </c>
      <c r="E2658" s="1">
        <f>IF($B2658='Chart 1617 v 1718'!$AB$7,Data!I2658,0)</f>
        <v>0</v>
      </c>
      <c r="F2658" s="1">
        <f>IF($B2658='Chart 1617 v 1718'!$AB$7,Data!J2658,0)</f>
        <v>0</v>
      </c>
    </row>
    <row r="2659" spans="1:6" x14ac:dyDescent="0.25">
      <c r="A2659">
        <v>10007848</v>
      </c>
      <c r="B2659" t="s">
        <v>25</v>
      </c>
      <c r="C2659" s="1">
        <f>IF($B2659='Chart 1617 v 1718'!$AB$7,Data!G2659,0)</f>
        <v>0</v>
      </c>
      <c r="D2659" s="1">
        <f>IF($B2659='Chart 1617 v 1718'!$AB$7,Data!H2659,0)</f>
        <v>0</v>
      </c>
      <c r="E2659" s="1">
        <f>IF($B2659='Chart 1617 v 1718'!$AB$7,Data!I2659,0)</f>
        <v>0</v>
      </c>
      <c r="F2659" s="1">
        <f>IF($B2659='Chart 1617 v 1718'!$AB$7,Data!J2659,0)</f>
        <v>0</v>
      </c>
    </row>
    <row r="2660" spans="1:6" x14ac:dyDescent="0.25">
      <c r="A2660">
        <v>10007842</v>
      </c>
      <c r="B2660" t="s">
        <v>25</v>
      </c>
      <c r="C2660" s="1">
        <f>IF($B2660='Chart 1617 v 1718'!$AB$7,Data!G2660,0)</f>
        <v>0</v>
      </c>
      <c r="D2660" s="1">
        <f>IF($B2660='Chart 1617 v 1718'!$AB$7,Data!H2660,0)</f>
        <v>0</v>
      </c>
      <c r="E2660" s="1">
        <f>IF($B2660='Chart 1617 v 1718'!$AB$7,Data!I2660,0)</f>
        <v>0</v>
      </c>
      <c r="F2660" s="1">
        <f>IF($B2660='Chart 1617 v 1718'!$AB$7,Data!J2660,0)</f>
        <v>0</v>
      </c>
    </row>
    <row r="2661" spans="1:6" x14ac:dyDescent="0.25">
      <c r="A2661">
        <v>10007851</v>
      </c>
      <c r="B2661" t="s">
        <v>25</v>
      </c>
      <c r="C2661" s="1">
        <f>IF($B2661='Chart 1617 v 1718'!$AB$7,Data!G2661,0)</f>
        <v>0</v>
      </c>
      <c r="D2661" s="1">
        <f>IF($B2661='Chart 1617 v 1718'!$AB$7,Data!H2661,0)</f>
        <v>0</v>
      </c>
      <c r="E2661" s="1">
        <f>IF($B2661='Chart 1617 v 1718'!$AB$7,Data!I2661,0)</f>
        <v>0</v>
      </c>
      <c r="F2661" s="1">
        <f>IF($B2661='Chart 1617 v 1718'!$AB$7,Data!J2661,0)</f>
        <v>0</v>
      </c>
    </row>
    <row r="2662" spans="1:6" x14ac:dyDescent="0.25">
      <c r="A2662">
        <v>10007143</v>
      </c>
      <c r="B2662" t="s">
        <v>25</v>
      </c>
      <c r="C2662" s="1">
        <f>IF($B2662='Chart 1617 v 1718'!$AB$7,Data!G2662,0)</f>
        <v>0</v>
      </c>
      <c r="D2662" s="1">
        <f>IF($B2662='Chart 1617 v 1718'!$AB$7,Data!H2662,0)</f>
        <v>0</v>
      </c>
      <c r="E2662" s="1">
        <f>IF($B2662='Chart 1617 v 1718'!$AB$7,Data!I2662,0)</f>
        <v>0</v>
      </c>
      <c r="F2662" s="1">
        <f>IF($B2662='Chart 1617 v 1718'!$AB$7,Data!J2662,0)</f>
        <v>0</v>
      </c>
    </row>
    <row r="2663" spans="1:6" x14ac:dyDescent="0.25">
      <c r="A2663">
        <v>10007145</v>
      </c>
      <c r="B2663" t="s">
        <v>25</v>
      </c>
      <c r="C2663" s="1">
        <f>IF($B2663='Chart 1617 v 1718'!$AB$7,Data!G2663,0)</f>
        <v>0</v>
      </c>
      <c r="D2663" s="1">
        <f>IF($B2663='Chart 1617 v 1718'!$AB$7,Data!H2663,0)</f>
        <v>0</v>
      </c>
      <c r="E2663" s="1">
        <f>IF($B2663='Chart 1617 v 1718'!$AB$7,Data!I2663,0)</f>
        <v>0</v>
      </c>
      <c r="F2663" s="1">
        <f>IF($B2663='Chart 1617 v 1718'!$AB$7,Data!J2663,0)</f>
        <v>0</v>
      </c>
    </row>
    <row r="2664" spans="1:6" x14ac:dyDescent="0.25">
      <c r="A2664">
        <v>10007147</v>
      </c>
      <c r="B2664" t="s">
        <v>25</v>
      </c>
      <c r="C2664" s="1">
        <f>IF($B2664='Chart 1617 v 1718'!$AB$7,Data!G2664,0)</f>
        <v>0</v>
      </c>
      <c r="D2664" s="1">
        <f>IF($B2664='Chart 1617 v 1718'!$AB$7,Data!H2664,0)</f>
        <v>0</v>
      </c>
      <c r="E2664" s="1">
        <f>IF($B2664='Chart 1617 v 1718'!$AB$7,Data!I2664,0)</f>
        <v>0</v>
      </c>
      <c r="F2664" s="1">
        <f>IF($B2664='Chart 1617 v 1718'!$AB$7,Data!J2664,0)</f>
        <v>0</v>
      </c>
    </row>
    <row r="2665" spans="1:6" x14ac:dyDescent="0.25">
      <c r="A2665">
        <v>10007799</v>
      </c>
      <c r="B2665" t="s">
        <v>25</v>
      </c>
      <c r="C2665" s="1">
        <f>IF($B2665='Chart 1617 v 1718'!$AB$7,Data!G2665,0)</f>
        <v>0</v>
      </c>
      <c r="D2665" s="1">
        <f>IF($B2665='Chart 1617 v 1718'!$AB$7,Data!H2665,0)</f>
        <v>0</v>
      </c>
      <c r="E2665" s="1">
        <f>IF($B2665='Chart 1617 v 1718'!$AB$7,Data!I2665,0)</f>
        <v>0</v>
      </c>
      <c r="F2665" s="1">
        <f>IF($B2665='Chart 1617 v 1718'!$AB$7,Data!J2665,0)</f>
        <v>0</v>
      </c>
    </row>
    <row r="2666" spans="1:6" x14ac:dyDescent="0.25">
      <c r="A2666">
        <v>10001282</v>
      </c>
      <c r="B2666" t="s">
        <v>25</v>
      </c>
      <c r="C2666" s="1">
        <f>IF($B2666='Chart 1617 v 1718'!$AB$7,Data!G2666,0)</f>
        <v>0</v>
      </c>
      <c r="D2666" s="1">
        <f>IF($B2666='Chart 1617 v 1718'!$AB$7,Data!H2666,0)</f>
        <v>0</v>
      </c>
      <c r="E2666" s="1">
        <f>IF($B2666='Chart 1617 v 1718'!$AB$7,Data!I2666,0)</f>
        <v>0</v>
      </c>
      <c r="F2666" s="1">
        <f>IF($B2666='Chart 1617 v 1718'!$AB$7,Data!J2666,0)</f>
        <v>0</v>
      </c>
    </row>
    <row r="2667" spans="1:6" x14ac:dyDescent="0.25">
      <c r="A2667">
        <v>10007154</v>
      </c>
      <c r="B2667" t="s">
        <v>25</v>
      </c>
      <c r="C2667" s="1">
        <f>IF($B2667='Chart 1617 v 1718'!$AB$7,Data!G2667,0)</f>
        <v>0</v>
      </c>
      <c r="D2667" s="1">
        <f>IF($B2667='Chart 1617 v 1718'!$AB$7,Data!H2667,0)</f>
        <v>0</v>
      </c>
      <c r="E2667" s="1">
        <f>IF($B2667='Chart 1617 v 1718'!$AB$7,Data!I2667,0)</f>
        <v>0</v>
      </c>
      <c r="F2667" s="1">
        <f>IF($B2667='Chart 1617 v 1718'!$AB$7,Data!J2667,0)</f>
        <v>0</v>
      </c>
    </row>
    <row r="2668" spans="1:6" x14ac:dyDescent="0.25">
      <c r="A2668">
        <v>10007801</v>
      </c>
      <c r="B2668" t="s">
        <v>25</v>
      </c>
      <c r="C2668" s="1">
        <f>IF($B2668='Chart 1617 v 1718'!$AB$7,Data!G2668,0)</f>
        <v>0</v>
      </c>
      <c r="D2668" s="1">
        <f>IF($B2668='Chart 1617 v 1718'!$AB$7,Data!H2668,0)</f>
        <v>0</v>
      </c>
      <c r="E2668" s="1">
        <f>IF($B2668='Chart 1617 v 1718'!$AB$7,Data!I2668,0)</f>
        <v>0</v>
      </c>
      <c r="F2668" s="1">
        <f>IF($B2668='Chart 1617 v 1718'!$AB$7,Data!J2668,0)</f>
        <v>0</v>
      </c>
    </row>
    <row r="2669" spans="1:6" x14ac:dyDescent="0.25">
      <c r="A2669">
        <v>10007793</v>
      </c>
      <c r="B2669" t="s">
        <v>25</v>
      </c>
      <c r="C2669" s="1">
        <f>IF($B2669='Chart 1617 v 1718'!$AB$7,Data!G2669,0)</f>
        <v>0</v>
      </c>
      <c r="D2669" s="1">
        <f>IF($B2669='Chart 1617 v 1718'!$AB$7,Data!H2669,0)</f>
        <v>0</v>
      </c>
      <c r="E2669" s="1">
        <f>IF($B2669='Chart 1617 v 1718'!$AB$7,Data!I2669,0)</f>
        <v>0</v>
      </c>
      <c r="F2669" s="1">
        <f>IF($B2669='Chart 1617 v 1718'!$AB$7,Data!J2669,0)</f>
        <v>0</v>
      </c>
    </row>
    <row r="2670" spans="1:6" x14ac:dyDescent="0.25">
      <c r="A2670">
        <v>10007164</v>
      </c>
      <c r="B2670" t="s">
        <v>25</v>
      </c>
      <c r="C2670" s="1">
        <f>IF($B2670='Chart 1617 v 1718'!$AB$7,Data!G2670,0)</f>
        <v>0</v>
      </c>
      <c r="D2670" s="1">
        <f>IF($B2670='Chart 1617 v 1718'!$AB$7,Data!H2670,0)</f>
        <v>0</v>
      </c>
      <c r="E2670" s="1">
        <f>IF($B2670='Chart 1617 v 1718'!$AB$7,Data!I2670,0)</f>
        <v>0</v>
      </c>
      <c r="F2670" s="1">
        <f>IF($B2670='Chart 1617 v 1718'!$AB$7,Data!J2670,0)</f>
        <v>0</v>
      </c>
    </row>
    <row r="2671" spans="1:6" x14ac:dyDescent="0.25">
      <c r="A2671">
        <v>10007853</v>
      </c>
      <c r="B2671" t="s">
        <v>25</v>
      </c>
      <c r="C2671" s="1">
        <f>IF($B2671='Chart 1617 v 1718'!$AB$7,Data!G2671,0)</f>
        <v>0</v>
      </c>
      <c r="D2671" s="1">
        <f>IF($B2671='Chart 1617 v 1718'!$AB$7,Data!H2671,0)</f>
        <v>0</v>
      </c>
      <c r="E2671" s="1">
        <f>IF($B2671='Chart 1617 v 1718'!$AB$7,Data!I2671,0)</f>
        <v>0</v>
      </c>
      <c r="F2671" s="1">
        <f>IF($B2671='Chart 1617 v 1718'!$AB$7,Data!J2671,0)</f>
        <v>0</v>
      </c>
    </row>
    <row r="2672" spans="1:6" x14ac:dyDescent="0.25">
      <c r="A2672">
        <v>10007139</v>
      </c>
      <c r="B2672" t="s">
        <v>25</v>
      </c>
      <c r="C2672" s="1">
        <f>IF($B2672='Chart 1617 v 1718'!$AB$7,Data!G2672,0)</f>
        <v>0</v>
      </c>
      <c r="D2672" s="1">
        <f>IF($B2672='Chart 1617 v 1718'!$AB$7,Data!H2672,0)</f>
        <v>0</v>
      </c>
      <c r="E2672" s="1">
        <f>IF($B2672='Chart 1617 v 1718'!$AB$7,Data!I2672,0)</f>
        <v>0</v>
      </c>
      <c r="F2672" s="1">
        <f>IF($B2672='Chart 1617 v 1718'!$AB$7,Data!J2672,0)</f>
        <v>0</v>
      </c>
    </row>
    <row r="2673" spans="1:6" x14ac:dyDescent="0.25">
      <c r="A2673">
        <v>10007713</v>
      </c>
      <c r="B2673" t="s">
        <v>25</v>
      </c>
      <c r="C2673" s="1">
        <f>IF($B2673='Chart 1617 v 1718'!$AB$7,Data!G2673,0)</f>
        <v>0</v>
      </c>
      <c r="D2673" s="1">
        <f>IF($B2673='Chart 1617 v 1718'!$AB$7,Data!H2673,0)</f>
        <v>0</v>
      </c>
      <c r="E2673" s="1">
        <f>IF($B2673='Chart 1617 v 1718'!$AB$7,Data!I2673,0)</f>
        <v>0</v>
      </c>
      <c r="F2673" s="1">
        <f>IF($B2673='Chart 1617 v 1718'!$AB$7,Data!J2673,0)</f>
        <v>0</v>
      </c>
    </row>
    <row r="2674" spans="1:6" x14ac:dyDescent="0.25">
      <c r="A2674">
        <v>10000291</v>
      </c>
      <c r="B2674" t="s">
        <v>26</v>
      </c>
      <c r="C2674" s="1">
        <f>IF($B2674='Chart 1617 v 1718'!$AB$7,Data!G2674,0)</f>
        <v>0</v>
      </c>
      <c r="D2674" s="1">
        <f>IF($B2674='Chart 1617 v 1718'!$AB$7,Data!H2674,0)</f>
        <v>0</v>
      </c>
      <c r="E2674" s="1">
        <f>IF($B2674='Chart 1617 v 1718'!$AB$7,Data!I2674,0)</f>
        <v>0</v>
      </c>
      <c r="F2674" s="1">
        <f>IF($B2674='Chart 1617 v 1718'!$AB$7,Data!J2674,0)</f>
        <v>0</v>
      </c>
    </row>
    <row r="2675" spans="1:6" x14ac:dyDescent="0.25">
      <c r="A2675">
        <v>10007759</v>
      </c>
      <c r="B2675" t="s">
        <v>26</v>
      </c>
      <c r="C2675" s="1">
        <f>IF($B2675='Chart 1617 v 1718'!$AB$7,Data!G2675,0)</f>
        <v>0</v>
      </c>
      <c r="D2675" s="1">
        <f>IF($B2675='Chart 1617 v 1718'!$AB$7,Data!H2675,0)</f>
        <v>0</v>
      </c>
      <c r="E2675" s="1">
        <f>IF($B2675='Chart 1617 v 1718'!$AB$7,Data!I2675,0)</f>
        <v>0</v>
      </c>
      <c r="F2675" s="1">
        <f>IF($B2675='Chart 1617 v 1718'!$AB$7,Data!J2675,0)</f>
        <v>0</v>
      </c>
    </row>
    <row r="2676" spans="1:6" x14ac:dyDescent="0.25">
      <c r="A2676">
        <v>10007857</v>
      </c>
      <c r="B2676" t="s">
        <v>26</v>
      </c>
      <c r="C2676" s="1">
        <f>IF($B2676='Chart 1617 v 1718'!$AB$7,Data!G2676,0)</f>
        <v>0</v>
      </c>
      <c r="D2676" s="1">
        <f>IF($B2676='Chart 1617 v 1718'!$AB$7,Data!H2676,0)</f>
        <v>0</v>
      </c>
      <c r="E2676" s="1">
        <f>IF($B2676='Chart 1617 v 1718'!$AB$7,Data!I2676,0)</f>
        <v>0</v>
      </c>
      <c r="F2676" s="1">
        <f>IF($B2676='Chart 1617 v 1718'!$AB$7,Data!J2676,0)</f>
        <v>0</v>
      </c>
    </row>
    <row r="2677" spans="1:6" x14ac:dyDescent="0.25">
      <c r="A2677">
        <v>10000571</v>
      </c>
      <c r="B2677" t="s">
        <v>26</v>
      </c>
      <c r="C2677" s="1">
        <f>IF($B2677='Chart 1617 v 1718'!$AB$7,Data!G2677,0)</f>
        <v>0</v>
      </c>
      <c r="D2677" s="1">
        <f>IF($B2677='Chart 1617 v 1718'!$AB$7,Data!H2677,0)</f>
        <v>0</v>
      </c>
      <c r="E2677" s="1">
        <f>IF($B2677='Chart 1617 v 1718'!$AB$7,Data!I2677,0)</f>
        <v>0</v>
      </c>
      <c r="F2677" s="1">
        <f>IF($B2677='Chart 1617 v 1718'!$AB$7,Data!J2677,0)</f>
        <v>0</v>
      </c>
    </row>
    <row r="2678" spans="1:6" x14ac:dyDescent="0.25">
      <c r="A2678">
        <v>10007760</v>
      </c>
      <c r="B2678" t="s">
        <v>26</v>
      </c>
      <c r="C2678" s="1">
        <f>IF($B2678='Chart 1617 v 1718'!$AB$7,Data!G2678,0)</f>
        <v>0</v>
      </c>
      <c r="D2678" s="1">
        <f>IF($B2678='Chart 1617 v 1718'!$AB$7,Data!H2678,0)</f>
        <v>0</v>
      </c>
      <c r="E2678" s="1">
        <f>IF($B2678='Chart 1617 v 1718'!$AB$7,Data!I2678,0)</f>
        <v>0</v>
      </c>
      <c r="F2678" s="1">
        <f>IF($B2678='Chart 1617 v 1718'!$AB$7,Data!J2678,0)</f>
        <v>0</v>
      </c>
    </row>
    <row r="2679" spans="1:6" x14ac:dyDescent="0.25">
      <c r="A2679">
        <v>10007140</v>
      </c>
      <c r="B2679" t="s">
        <v>26</v>
      </c>
      <c r="C2679" s="1">
        <f>IF($B2679='Chart 1617 v 1718'!$AB$7,Data!G2679,0)</f>
        <v>0</v>
      </c>
      <c r="D2679" s="1">
        <f>IF($B2679='Chart 1617 v 1718'!$AB$7,Data!H2679,0)</f>
        <v>0</v>
      </c>
      <c r="E2679" s="1">
        <f>IF($B2679='Chart 1617 v 1718'!$AB$7,Data!I2679,0)</f>
        <v>0</v>
      </c>
      <c r="F2679" s="1">
        <f>IF($B2679='Chart 1617 v 1718'!$AB$7,Data!J2679,0)</f>
        <v>0</v>
      </c>
    </row>
    <row r="2680" spans="1:6" x14ac:dyDescent="0.25">
      <c r="A2680">
        <v>10000961</v>
      </c>
      <c r="B2680" t="s">
        <v>26</v>
      </c>
      <c r="C2680" s="1">
        <f>IF($B2680='Chart 1617 v 1718'!$AB$7,Data!G2680,0)</f>
        <v>0</v>
      </c>
      <c r="D2680" s="1">
        <f>IF($B2680='Chart 1617 v 1718'!$AB$7,Data!H2680,0)</f>
        <v>0</v>
      </c>
      <c r="E2680" s="1">
        <f>IF($B2680='Chart 1617 v 1718'!$AB$7,Data!I2680,0)</f>
        <v>0</v>
      </c>
      <c r="F2680" s="1">
        <f>IF($B2680='Chart 1617 v 1718'!$AB$7,Data!J2680,0)</f>
        <v>0</v>
      </c>
    </row>
    <row r="2681" spans="1:6" x14ac:dyDescent="0.25">
      <c r="A2681">
        <v>10000975</v>
      </c>
      <c r="B2681" t="s">
        <v>26</v>
      </c>
      <c r="C2681" s="1">
        <f>IF($B2681='Chart 1617 v 1718'!$AB$7,Data!G2681,0)</f>
        <v>0</v>
      </c>
      <c r="D2681" s="1">
        <f>IF($B2681='Chart 1617 v 1718'!$AB$7,Data!H2681,0)</f>
        <v>0</v>
      </c>
      <c r="E2681" s="1">
        <f>IF($B2681='Chart 1617 v 1718'!$AB$7,Data!I2681,0)</f>
        <v>0</v>
      </c>
      <c r="F2681" s="1">
        <f>IF($B2681='Chart 1617 v 1718'!$AB$7,Data!J2681,0)</f>
        <v>0</v>
      </c>
    </row>
    <row r="2682" spans="1:6" x14ac:dyDescent="0.25">
      <c r="A2682">
        <v>10001143</v>
      </c>
      <c r="B2682" t="s">
        <v>26</v>
      </c>
      <c r="C2682" s="1">
        <f>IF($B2682='Chart 1617 v 1718'!$AB$7,Data!G2682,0)</f>
        <v>0</v>
      </c>
      <c r="D2682" s="1">
        <f>IF($B2682='Chart 1617 v 1718'!$AB$7,Data!H2682,0)</f>
        <v>0</v>
      </c>
      <c r="E2682" s="1">
        <f>IF($B2682='Chart 1617 v 1718'!$AB$7,Data!I2682,0)</f>
        <v>0</v>
      </c>
      <c r="F2682" s="1">
        <f>IF($B2682='Chart 1617 v 1718'!$AB$7,Data!J2682,0)</f>
        <v>0</v>
      </c>
    </row>
    <row r="2683" spans="1:6" x14ac:dyDescent="0.25">
      <c r="A2683">
        <v>10007854</v>
      </c>
      <c r="B2683" t="s">
        <v>26</v>
      </c>
      <c r="C2683" s="1">
        <f>IF($B2683='Chart 1617 v 1718'!$AB$7,Data!G2683,0)</f>
        <v>0</v>
      </c>
      <c r="D2683" s="1">
        <f>IF($B2683='Chart 1617 v 1718'!$AB$7,Data!H2683,0)</f>
        <v>0</v>
      </c>
      <c r="E2683" s="1">
        <f>IF($B2683='Chart 1617 v 1718'!$AB$7,Data!I2683,0)</f>
        <v>0</v>
      </c>
      <c r="F2683" s="1">
        <f>IF($B2683='Chart 1617 v 1718'!$AB$7,Data!J2683,0)</f>
        <v>0</v>
      </c>
    </row>
    <row r="2684" spans="1:6" x14ac:dyDescent="0.25">
      <c r="A2684">
        <v>10007814</v>
      </c>
      <c r="B2684" t="s">
        <v>26</v>
      </c>
      <c r="C2684" s="1">
        <f>IF($B2684='Chart 1617 v 1718'!$AB$7,Data!G2684,0)</f>
        <v>0</v>
      </c>
      <c r="D2684" s="1">
        <f>IF($B2684='Chart 1617 v 1718'!$AB$7,Data!H2684,0)</f>
        <v>0</v>
      </c>
      <c r="E2684" s="1">
        <f>IF($B2684='Chart 1617 v 1718'!$AB$7,Data!I2684,0)</f>
        <v>0</v>
      </c>
      <c r="F2684" s="1">
        <f>IF($B2684='Chart 1617 v 1718'!$AB$7,Data!J2684,0)</f>
        <v>0</v>
      </c>
    </row>
    <row r="2685" spans="1:6" x14ac:dyDescent="0.25">
      <c r="A2685">
        <v>10001726</v>
      </c>
      <c r="B2685" t="s">
        <v>26</v>
      </c>
      <c r="C2685" s="1">
        <f>IF($B2685='Chart 1617 v 1718'!$AB$7,Data!G2685,0)</f>
        <v>0</v>
      </c>
      <c r="D2685" s="1">
        <f>IF($B2685='Chart 1617 v 1718'!$AB$7,Data!H2685,0)</f>
        <v>0</v>
      </c>
      <c r="E2685" s="1">
        <f>IF($B2685='Chart 1617 v 1718'!$AB$7,Data!I2685,0)</f>
        <v>0</v>
      </c>
      <c r="F2685" s="1">
        <f>IF($B2685='Chart 1617 v 1718'!$AB$7,Data!J2685,0)</f>
        <v>0</v>
      </c>
    </row>
    <row r="2686" spans="1:6" x14ac:dyDescent="0.25">
      <c r="A2686">
        <v>10001883</v>
      </c>
      <c r="B2686" t="s">
        <v>26</v>
      </c>
      <c r="C2686" s="1">
        <f>IF($B2686='Chart 1617 v 1718'!$AB$7,Data!G2686,0)</f>
        <v>0</v>
      </c>
      <c r="D2686" s="1">
        <f>IF($B2686='Chart 1617 v 1718'!$AB$7,Data!H2686,0)</f>
        <v>0</v>
      </c>
      <c r="E2686" s="1">
        <f>IF($B2686='Chart 1617 v 1718'!$AB$7,Data!I2686,0)</f>
        <v>0</v>
      </c>
      <c r="F2686" s="1">
        <f>IF($B2686='Chart 1617 v 1718'!$AB$7,Data!J2686,0)</f>
        <v>0</v>
      </c>
    </row>
    <row r="2687" spans="1:6" x14ac:dyDescent="0.25">
      <c r="A2687">
        <v>10007823</v>
      </c>
      <c r="B2687" t="s">
        <v>26</v>
      </c>
      <c r="C2687" s="1">
        <f>IF($B2687='Chart 1617 v 1718'!$AB$7,Data!G2687,0)</f>
        <v>0</v>
      </c>
      <c r="D2687" s="1">
        <f>IF($B2687='Chart 1617 v 1718'!$AB$7,Data!H2687,0)</f>
        <v>0</v>
      </c>
      <c r="E2687" s="1">
        <f>IF($B2687='Chart 1617 v 1718'!$AB$7,Data!I2687,0)</f>
        <v>0</v>
      </c>
      <c r="F2687" s="1">
        <f>IF($B2687='Chart 1617 v 1718'!$AB$7,Data!J2687,0)</f>
        <v>0</v>
      </c>
    </row>
    <row r="2688" spans="1:6" x14ac:dyDescent="0.25">
      <c r="A2688">
        <v>10007772</v>
      </c>
      <c r="B2688" t="s">
        <v>26</v>
      </c>
      <c r="C2688" s="1">
        <f>IF($B2688='Chart 1617 v 1718'!$AB$7,Data!G2688,0)</f>
        <v>0</v>
      </c>
      <c r="D2688" s="1">
        <f>IF($B2688='Chart 1617 v 1718'!$AB$7,Data!H2688,0)</f>
        <v>0</v>
      </c>
      <c r="E2688" s="1">
        <f>IF($B2688='Chart 1617 v 1718'!$AB$7,Data!I2688,0)</f>
        <v>0</v>
      </c>
      <c r="F2688" s="1">
        <f>IF($B2688='Chart 1617 v 1718'!$AB$7,Data!J2688,0)</f>
        <v>0</v>
      </c>
    </row>
    <row r="2689" spans="1:6" x14ac:dyDescent="0.25">
      <c r="A2689">
        <v>10007762</v>
      </c>
      <c r="B2689" t="s">
        <v>26</v>
      </c>
      <c r="C2689" s="1">
        <f>IF($B2689='Chart 1617 v 1718'!$AB$7,Data!G2689,0)</f>
        <v>0</v>
      </c>
      <c r="D2689" s="1">
        <f>IF($B2689='Chart 1617 v 1718'!$AB$7,Data!H2689,0)</f>
        <v>0</v>
      </c>
      <c r="E2689" s="1">
        <f>IF($B2689='Chart 1617 v 1718'!$AB$7,Data!I2689,0)</f>
        <v>0</v>
      </c>
      <c r="F2689" s="1">
        <f>IF($B2689='Chart 1617 v 1718'!$AB$7,Data!J2689,0)</f>
        <v>0</v>
      </c>
    </row>
    <row r="2690" spans="1:6" x14ac:dyDescent="0.25">
      <c r="A2690">
        <v>10007833</v>
      </c>
      <c r="B2690" t="s">
        <v>26</v>
      </c>
      <c r="C2690" s="1">
        <f>IF($B2690='Chart 1617 v 1718'!$AB$7,Data!G2690,0)</f>
        <v>0</v>
      </c>
      <c r="D2690" s="1">
        <f>IF($B2690='Chart 1617 v 1718'!$AB$7,Data!H2690,0)</f>
        <v>0</v>
      </c>
      <c r="E2690" s="1">
        <f>IF($B2690='Chart 1617 v 1718'!$AB$7,Data!I2690,0)</f>
        <v>0</v>
      </c>
      <c r="F2690" s="1">
        <f>IF($B2690='Chart 1617 v 1718'!$AB$7,Data!J2690,0)</f>
        <v>0</v>
      </c>
    </row>
    <row r="2691" spans="1:6" x14ac:dyDescent="0.25">
      <c r="A2691">
        <v>10002718</v>
      </c>
      <c r="B2691" t="s">
        <v>26</v>
      </c>
      <c r="C2691" s="1">
        <f>IF($B2691='Chart 1617 v 1718'!$AB$7,Data!G2691,0)</f>
        <v>0</v>
      </c>
      <c r="D2691" s="1">
        <f>IF($B2691='Chart 1617 v 1718'!$AB$7,Data!H2691,0)</f>
        <v>0</v>
      </c>
      <c r="E2691" s="1">
        <f>IF($B2691='Chart 1617 v 1718'!$AB$7,Data!I2691,0)</f>
        <v>0</v>
      </c>
      <c r="F2691" s="1">
        <f>IF($B2691='Chart 1617 v 1718'!$AB$7,Data!J2691,0)</f>
        <v>0</v>
      </c>
    </row>
    <row r="2692" spans="1:6" x14ac:dyDescent="0.25">
      <c r="A2692">
        <v>10003645</v>
      </c>
      <c r="B2692" t="s">
        <v>26</v>
      </c>
      <c r="C2692" s="1">
        <f>IF($B2692='Chart 1617 v 1718'!$AB$7,Data!G2692,0)</f>
        <v>0</v>
      </c>
      <c r="D2692" s="1">
        <f>IF($B2692='Chart 1617 v 1718'!$AB$7,Data!H2692,0)</f>
        <v>0</v>
      </c>
      <c r="E2692" s="1">
        <f>IF($B2692='Chart 1617 v 1718'!$AB$7,Data!I2692,0)</f>
        <v>0</v>
      </c>
      <c r="F2692" s="1">
        <f>IF($B2692='Chart 1617 v 1718'!$AB$7,Data!J2692,0)</f>
        <v>0</v>
      </c>
    </row>
    <row r="2693" spans="1:6" x14ac:dyDescent="0.25">
      <c r="A2693">
        <v>10003678</v>
      </c>
      <c r="B2693" t="s">
        <v>26</v>
      </c>
      <c r="C2693" s="1">
        <f>IF($B2693='Chart 1617 v 1718'!$AB$7,Data!G2693,0)</f>
        <v>0</v>
      </c>
      <c r="D2693" s="1">
        <f>IF($B2693='Chart 1617 v 1718'!$AB$7,Data!H2693,0)</f>
        <v>0</v>
      </c>
      <c r="E2693" s="1">
        <f>IF($B2693='Chart 1617 v 1718'!$AB$7,Data!I2693,0)</f>
        <v>0</v>
      </c>
      <c r="F2693" s="1">
        <f>IF($B2693='Chart 1617 v 1718'!$AB$7,Data!J2693,0)</f>
        <v>0</v>
      </c>
    </row>
    <row r="2694" spans="1:6" x14ac:dyDescent="0.25">
      <c r="A2694">
        <v>10003861</v>
      </c>
      <c r="B2694" t="s">
        <v>26</v>
      </c>
      <c r="C2694" s="1">
        <f>IF($B2694='Chart 1617 v 1718'!$AB$7,Data!G2694,0)</f>
        <v>0</v>
      </c>
      <c r="D2694" s="1">
        <f>IF($B2694='Chart 1617 v 1718'!$AB$7,Data!H2694,0)</f>
        <v>0</v>
      </c>
      <c r="E2694" s="1">
        <f>IF($B2694='Chart 1617 v 1718'!$AB$7,Data!I2694,0)</f>
        <v>0</v>
      </c>
      <c r="F2694" s="1">
        <f>IF($B2694='Chart 1617 v 1718'!$AB$7,Data!J2694,0)</f>
        <v>0</v>
      </c>
    </row>
    <row r="2695" spans="1:6" x14ac:dyDescent="0.25">
      <c r="A2695">
        <v>10003956</v>
      </c>
      <c r="B2695" t="s">
        <v>26</v>
      </c>
      <c r="C2695" s="1">
        <f>IF($B2695='Chart 1617 v 1718'!$AB$7,Data!G2695,0)</f>
        <v>0</v>
      </c>
      <c r="D2695" s="1">
        <f>IF($B2695='Chart 1617 v 1718'!$AB$7,Data!H2695,0)</f>
        <v>0</v>
      </c>
      <c r="E2695" s="1">
        <f>IF($B2695='Chart 1617 v 1718'!$AB$7,Data!I2695,0)</f>
        <v>0</v>
      </c>
      <c r="F2695" s="1">
        <f>IF($B2695='Chart 1617 v 1718'!$AB$7,Data!J2695,0)</f>
        <v>0</v>
      </c>
    </row>
    <row r="2696" spans="1:6" x14ac:dyDescent="0.25">
      <c r="A2696">
        <v>10003957</v>
      </c>
      <c r="B2696" t="s">
        <v>26</v>
      </c>
      <c r="C2696" s="1">
        <f>IF($B2696='Chart 1617 v 1718'!$AB$7,Data!G2696,0)</f>
        <v>0</v>
      </c>
      <c r="D2696" s="1">
        <f>IF($B2696='Chart 1617 v 1718'!$AB$7,Data!H2696,0)</f>
        <v>0</v>
      </c>
      <c r="E2696" s="1">
        <f>IF($B2696='Chart 1617 v 1718'!$AB$7,Data!I2696,0)</f>
        <v>0</v>
      </c>
      <c r="F2696" s="1">
        <f>IF($B2696='Chart 1617 v 1718'!$AB$7,Data!J2696,0)</f>
        <v>0</v>
      </c>
    </row>
    <row r="2697" spans="1:6" x14ac:dyDescent="0.25">
      <c r="A2697">
        <v>10004048</v>
      </c>
      <c r="B2697" t="s">
        <v>26</v>
      </c>
      <c r="C2697" s="1">
        <f>IF($B2697='Chart 1617 v 1718'!$AB$7,Data!G2697,0)</f>
        <v>0</v>
      </c>
      <c r="D2697" s="1">
        <f>IF($B2697='Chart 1617 v 1718'!$AB$7,Data!H2697,0)</f>
        <v>0</v>
      </c>
      <c r="E2697" s="1">
        <f>IF($B2697='Chart 1617 v 1718'!$AB$7,Data!I2697,0)</f>
        <v>0</v>
      </c>
      <c r="F2697" s="1">
        <f>IF($B2697='Chart 1617 v 1718'!$AB$7,Data!J2697,0)</f>
        <v>0</v>
      </c>
    </row>
    <row r="2698" spans="1:6" x14ac:dyDescent="0.25">
      <c r="A2698">
        <v>10004063</v>
      </c>
      <c r="B2698" t="s">
        <v>26</v>
      </c>
      <c r="C2698" s="1">
        <f>IF($B2698='Chart 1617 v 1718'!$AB$7,Data!G2698,0)</f>
        <v>0</v>
      </c>
      <c r="D2698" s="1">
        <f>IF($B2698='Chart 1617 v 1718'!$AB$7,Data!H2698,0)</f>
        <v>0</v>
      </c>
      <c r="E2698" s="1">
        <f>IF($B2698='Chart 1617 v 1718'!$AB$7,Data!I2698,0)</f>
        <v>0</v>
      </c>
      <c r="F2698" s="1">
        <f>IF($B2698='Chart 1617 v 1718'!$AB$7,Data!J2698,0)</f>
        <v>0</v>
      </c>
    </row>
    <row r="2699" spans="1:6" x14ac:dyDescent="0.25">
      <c r="A2699">
        <v>10004078</v>
      </c>
      <c r="B2699" t="s">
        <v>26</v>
      </c>
      <c r="C2699" s="1">
        <f>IF($B2699='Chart 1617 v 1718'!$AB$7,Data!G2699,0)</f>
        <v>0</v>
      </c>
      <c r="D2699" s="1">
        <f>IF($B2699='Chart 1617 v 1718'!$AB$7,Data!H2699,0)</f>
        <v>0</v>
      </c>
      <c r="E2699" s="1">
        <f>IF($B2699='Chart 1617 v 1718'!$AB$7,Data!I2699,0)</f>
        <v>0</v>
      </c>
      <c r="F2699" s="1">
        <f>IF($B2699='Chart 1617 v 1718'!$AB$7,Data!J2699,0)</f>
        <v>0</v>
      </c>
    </row>
    <row r="2700" spans="1:6" x14ac:dyDescent="0.25">
      <c r="A2700">
        <v>10004113</v>
      </c>
      <c r="B2700" t="s">
        <v>26</v>
      </c>
      <c r="C2700" s="1">
        <f>IF($B2700='Chart 1617 v 1718'!$AB$7,Data!G2700,0)</f>
        <v>0</v>
      </c>
      <c r="D2700" s="1">
        <f>IF($B2700='Chart 1617 v 1718'!$AB$7,Data!H2700,0)</f>
        <v>0</v>
      </c>
      <c r="E2700" s="1">
        <f>IF($B2700='Chart 1617 v 1718'!$AB$7,Data!I2700,0)</f>
        <v>0</v>
      </c>
      <c r="F2700" s="1">
        <f>IF($B2700='Chart 1617 v 1718'!$AB$7,Data!J2700,0)</f>
        <v>0</v>
      </c>
    </row>
    <row r="2701" spans="1:6" x14ac:dyDescent="0.25">
      <c r="A2701">
        <v>10004351</v>
      </c>
      <c r="B2701" t="s">
        <v>26</v>
      </c>
      <c r="C2701" s="1">
        <f>IF($B2701='Chart 1617 v 1718'!$AB$7,Data!G2701,0)</f>
        <v>0</v>
      </c>
      <c r="D2701" s="1">
        <f>IF($B2701='Chart 1617 v 1718'!$AB$7,Data!H2701,0)</f>
        <v>0</v>
      </c>
      <c r="E2701" s="1">
        <f>IF($B2701='Chart 1617 v 1718'!$AB$7,Data!I2701,0)</f>
        <v>0</v>
      </c>
      <c r="F2701" s="1">
        <f>IF($B2701='Chart 1617 v 1718'!$AB$7,Data!J2701,0)</f>
        <v>0</v>
      </c>
    </row>
    <row r="2702" spans="1:6" x14ac:dyDescent="0.25">
      <c r="A2702">
        <v>10004930</v>
      </c>
      <c r="B2702" t="s">
        <v>26</v>
      </c>
      <c r="C2702" s="1">
        <f>IF($B2702='Chart 1617 v 1718'!$AB$7,Data!G2702,0)</f>
        <v>0</v>
      </c>
      <c r="D2702" s="1">
        <f>IF($B2702='Chart 1617 v 1718'!$AB$7,Data!H2702,0)</f>
        <v>0</v>
      </c>
      <c r="E2702" s="1">
        <f>IF($B2702='Chart 1617 v 1718'!$AB$7,Data!I2702,0)</f>
        <v>0</v>
      </c>
      <c r="F2702" s="1">
        <f>IF($B2702='Chart 1617 v 1718'!$AB$7,Data!J2702,0)</f>
        <v>0</v>
      </c>
    </row>
    <row r="2703" spans="1:6" x14ac:dyDescent="0.25">
      <c r="A2703">
        <v>10007776</v>
      </c>
      <c r="B2703" t="s">
        <v>26</v>
      </c>
      <c r="C2703" s="1">
        <f>IF($B2703='Chart 1617 v 1718'!$AB$7,Data!G2703,0)</f>
        <v>0</v>
      </c>
      <c r="D2703" s="1">
        <f>IF($B2703='Chart 1617 v 1718'!$AB$7,Data!H2703,0)</f>
        <v>0</v>
      </c>
      <c r="E2703" s="1">
        <f>IF($B2703='Chart 1617 v 1718'!$AB$7,Data!I2703,0)</f>
        <v>0</v>
      </c>
      <c r="F2703" s="1">
        <f>IF($B2703='Chart 1617 v 1718'!$AB$7,Data!J2703,0)</f>
        <v>0</v>
      </c>
    </row>
    <row r="2704" spans="1:6" x14ac:dyDescent="0.25">
      <c r="A2704">
        <v>10005790</v>
      </c>
      <c r="B2704" t="s">
        <v>26</v>
      </c>
      <c r="C2704" s="1">
        <f>IF($B2704='Chart 1617 v 1718'!$AB$7,Data!G2704,0)</f>
        <v>0</v>
      </c>
      <c r="D2704" s="1">
        <f>IF($B2704='Chart 1617 v 1718'!$AB$7,Data!H2704,0)</f>
        <v>0</v>
      </c>
      <c r="E2704" s="1">
        <f>IF($B2704='Chart 1617 v 1718'!$AB$7,Data!I2704,0)</f>
        <v>0</v>
      </c>
      <c r="F2704" s="1">
        <f>IF($B2704='Chart 1617 v 1718'!$AB$7,Data!J2704,0)</f>
        <v>0</v>
      </c>
    </row>
    <row r="2705" spans="1:6" x14ac:dyDescent="0.25">
      <c r="A2705">
        <v>10006022</v>
      </c>
      <c r="B2705" t="s">
        <v>26</v>
      </c>
      <c r="C2705" s="1">
        <f>IF($B2705='Chart 1617 v 1718'!$AB$7,Data!G2705,0)</f>
        <v>0</v>
      </c>
      <c r="D2705" s="1">
        <f>IF($B2705='Chart 1617 v 1718'!$AB$7,Data!H2705,0)</f>
        <v>0</v>
      </c>
      <c r="E2705" s="1">
        <f>IF($B2705='Chart 1617 v 1718'!$AB$7,Data!I2705,0)</f>
        <v>0</v>
      </c>
      <c r="F2705" s="1">
        <f>IF($B2705='Chart 1617 v 1718'!$AB$7,Data!J2705,0)</f>
        <v>0</v>
      </c>
    </row>
    <row r="2706" spans="1:6" x14ac:dyDescent="0.25">
      <c r="A2706">
        <v>10007843</v>
      </c>
      <c r="B2706" t="s">
        <v>26</v>
      </c>
      <c r="C2706" s="1">
        <f>IF($B2706='Chart 1617 v 1718'!$AB$7,Data!G2706,0)</f>
        <v>0</v>
      </c>
      <c r="D2706" s="1">
        <f>IF($B2706='Chart 1617 v 1718'!$AB$7,Data!H2706,0)</f>
        <v>0</v>
      </c>
      <c r="E2706" s="1">
        <f>IF($B2706='Chart 1617 v 1718'!$AB$7,Data!I2706,0)</f>
        <v>0</v>
      </c>
      <c r="F2706" s="1">
        <f>IF($B2706='Chart 1617 v 1718'!$AB$7,Data!J2706,0)</f>
        <v>0</v>
      </c>
    </row>
    <row r="2707" spans="1:6" x14ac:dyDescent="0.25">
      <c r="A2707">
        <v>10006299</v>
      </c>
      <c r="B2707" t="s">
        <v>26</v>
      </c>
      <c r="C2707" s="1">
        <f>IF($B2707='Chart 1617 v 1718'!$AB$7,Data!G2707,0)</f>
        <v>0</v>
      </c>
      <c r="D2707" s="1">
        <f>IF($B2707='Chart 1617 v 1718'!$AB$7,Data!H2707,0)</f>
        <v>0</v>
      </c>
      <c r="E2707" s="1">
        <f>IF($B2707='Chart 1617 v 1718'!$AB$7,Data!I2707,0)</f>
        <v>0</v>
      </c>
      <c r="F2707" s="1">
        <f>IF($B2707='Chart 1617 v 1718'!$AB$7,Data!J2707,0)</f>
        <v>0</v>
      </c>
    </row>
    <row r="2708" spans="1:6" x14ac:dyDescent="0.25">
      <c r="A2708">
        <v>10007846</v>
      </c>
      <c r="B2708" t="s">
        <v>26</v>
      </c>
      <c r="C2708" s="1">
        <f>IF($B2708='Chart 1617 v 1718'!$AB$7,Data!G2708,0)</f>
        <v>0</v>
      </c>
      <c r="D2708" s="1">
        <f>IF($B2708='Chart 1617 v 1718'!$AB$7,Data!H2708,0)</f>
        <v>0</v>
      </c>
      <c r="E2708" s="1">
        <f>IF($B2708='Chart 1617 v 1718'!$AB$7,Data!I2708,0)</f>
        <v>0</v>
      </c>
      <c r="F2708" s="1">
        <f>IF($B2708='Chart 1617 v 1718'!$AB$7,Data!J2708,0)</f>
        <v>0</v>
      </c>
    </row>
    <row r="2709" spans="1:6" x14ac:dyDescent="0.25">
      <c r="A2709">
        <v>10007855</v>
      </c>
      <c r="B2709" t="s">
        <v>26</v>
      </c>
      <c r="C2709" s="1">
        <f>IF($B2709='Chart 1617 v 1718'!$AB$7,Data!G2709,0)</f>
        <v>0</v>
      </c>
      <c r="D2709" s="1">
        <f>IF($B2709='Chart 1617 v 1718'!$AB$7,Data!H2709,0)</f>
        <v>0</v>
      </c>
      <c r="E2709" s="1">
        <f>IF($B2709='Chart 1617 v 1718'!$AB$7,Data!I2709,0)</f>
        <v>0</v>
      </c>
      <c r="F2709" s="1">
        <f>IF($B2709='Chart 1617 v 1718'!$AB$7,Data!J2709,0)</f>
        <v>0</v>
      </c>
    </row>
    <row r="2710" spans="1:6" x14ac:dyDescent="0.25">
      <c r="A2710">
        <v>10007161</v>
      </c>
      <c r="B2710" t="s">
        <v>26</v>
      </c>
      <c r="C2710" s="1">
        <f>IF($B2710='Chart 1617 v 1718'!$AB$7,Data!G2710,0)</f>
        <v>0</v>
      </c>
      <c r="D2710" s="1">
        <f>IF($B2710='Chart 1617 v 1718'!$AB$7,Data!H2710,0)</f>
        <v>0</v>
      </c>
      <c r="E2710" s="1">
        <f>IF($B2710='Chart 1617 v 1718'!$AB$7,Data!I2710,0)</f>
        <v>0</v>
      </c>
      <c r="F2710" s="1">
        <f>IF($B2710='Chart 1617 v 1718'!$AB$7,Data!J2710,0)</f>
        <v>0</v>
      </c>
    </row>
    <row r="2711" spans="1:6" x14ac:dyDescent="0.25">
      <c r="A2711">
        <v>10001478</v>
      </c>
      <c r="B2711" t="s">
        <v>26</v>
      </c>
      <c r="C2711" s="1">
        <f>IF($B2711='Chart 1617 v 1718'!$AB$7,Data!G2711,0)</f>
        <v>0</v>
      </c>
      <c r="D2711" s="1">
        <f>IF($B2711='Chart 1617 v 1718'!$AB$7,Data!H2711,0)</f>
        <v>0</v>
      </c>
      <c r="E2711" s="1">
        <f>IF($B2711='Chart 1617 v 1718'!$AB$7,Data!I2711,0)</f>
        <v>0</v>
      </c>
      <c r="F2711" s="1">
        <f>IF($B2711='Chart 1617 v 1718'!$AB$7,Data!J2711,0)</f>
        <v>0</v>
      </c>
    </row>
    <row r="2712" spans="1:6" x14ac:dyDescent="0.25">
      <c r="A2712">
        <v>10004206</v>
      </c>
      <c r="B2712" t="s">
        <v>26</v>
      </c>
      <c r="C2712" s="1">
        <f>IF($B2712='Chart 1617 v 1718'!$AB$7,Data!G2712,0)</f>
        <v>0</v>
      </c>
      <c r="D2712" s="1">
        <f>IF($B2712='Chart 1617 v 1718'!$AB$7,Data!H2712,0)</f>
        <v>0</v>
      </c>
      <c r="E2712" s="1">
        <f>IF($B2712='Chart 1617 v 1718'!$AB$7,Data!I2712,0)</f>
        <v>0</v>
      </c>
      <c r="F2712" s="1">
        <f>IF($B2712='Chart 1617 v 1718'!$AB$7,Data!J2712,0)</f>
        <v>0</v>
      </c>
    </row>
    <row r="2713" spans="1:6" x14ac:dyDescent="0.25">
      <c r="A2713">
        <v>10004180</v>
      </c>
      <c r="B2713" t="s">
        <v>26</v>
      </c>
      <c r="C2713" s="1">
        <f>IF($B2713='Chart 1617 v 1718'!$AB$7,Data!G2713,0)</f>
        <v>0</v>
      </c>
      <c r="D2713" s="1">
        <f>IF($B2713='Chart 1617 v 1718'!$AB$7,Data!H2713,0)</f>
        <v>0</v>
      </c>
      <c r="E2713" s="1">
        <f>IF($B2713='Chart 1617 v 1718'!$AB$7,Data!I2713,0)</f>
        <v>0</v>
      </c>
      <c r="F2713" s="1">
        <f>IF($B2713='Chart 1617 v 1718'!$AB$7,Data!J2713,0)</f>
        <v>0</v>
      </c>
    </row>
    <row r="2714" spans="1:6" x14ac:dyDescent="0.25">
      <c r="A2714">
        <v>10004797</v>
      </c>
      <c r="B2714" t="s">
        <v>26</v>
      </c>
      <c r="C2714" s="1">
        <f>IF($B2714='Chart 1617 v 1718'!$AB$7,Data!G2714,0)</f>
        <v>0</v>
      </c>
      <c r="D2714" s="1">
        <f>IF($B2714='Chart 1617 v 1718'!$AB$7,Data!H2714,0)</f>
        <v>0</v>
      </c>
      <c r="E2714" s="1">
        <f>IF($B2714='Chart 1617 v 1718'!$AB$7,Data!I2714,0)</f>
        <v>0</v>
      </c>
      <c r="F2714" s="1">
        <f>IF($B2714='Chart 1617 v 1718'!$AB$7,Data!J2714,0)</f>
        <v>0</v>
      </c>
    </row>
    <row r="2715" spans="1:6" x14ac:dyDescent="0.25">
      <c r="A2715">
        <v>10007773</v>
      </c>
      <c r="B2715" t="s">
        <v>26</v>
      </c>
      <c r="C2715" s="1">
        <f>IF($B2715='Chart 1617 v 1718'!$AB$7,Data!G2715,0)</f>
        <v>0</v>
      </c>
      <c r="D2715" s="1">
        <f>IF($B2715='Chart 1617 v 1718'!$AB$7,Data!H2715,0)</f>
        <v>0</v>
      </c>
      <c r="E2715" s="1">
        <f>IF($B2715='Chart 1617 v 1718'!$AB$7,Data!I2715,0)</f>
        <v>0</v>
      </c>
      <c r="F2715" s="1">
        <f>IF($B2715='Chart 1617 v 1718'!$AB$7,Data!J2715,0)</f>
        <v>0</v>
      </c>
    </row>
    <row r="2716" spans="1:6" x14ac:dyDescent="0.25">
      <c r="A2716">
        <v>10005500</v>
      </c>
      <c r="B2716" t="s">
        <v>26</v>
      </c>
      <c r="C2716" s="1">
        <f>IF($B2716='Chart 1617 v 1718'!$AB$7,Data!G2716,0)</f>
        <v>0</v>
      </c>
      <c r="D2716" s="1">
        <f>IF($B2716='Chart 1617 v 1718'!$AB$7,Data!H2716,0)</f>
        <v>0</v>
      </c>
      <c r="E2716" s="1">
        <f>IF($B2716='Chart 1617 v 1718'!$AB$7,Data!I2716,0)</f>
        <v>0</v>
      </c>
      <c r="F2716" s="1">
        <f>IF($B2716='Chart 1617 v 1718'!$AB$7,Data!J2716,0)</f>
        <v>0</v>
      </c>
    </row>
    <row r="2717" spans="1:6" x14ac:dyDescent="0.25">
      <c r="A2717">
        <v>10007780</v>
      </c>
      <c r="B2717" t="s">
        <v>26</v>
      </c>
      <c r="C2717" s="1">
        <f>IF($B2717='Chart 1617 v 1718'!$AB$7,Data!G2717,0)</f>
        <v>0</v>
      </c>
      <c r="D2717" s="1">
        <f>IF($B2717='Chart 1617 v 1718'!$AB$7,Data!H2717,0)</f>
        <v>0</v>
      </c>
      <c r="E2717" s="1">
        <f>IF($B2717='Chart 1617 v 1718'!$AB$7,Data!I2717,0)</f>
        <v>0</v>
      </c>
      <c r="F2717" s="1">
        <f>IF($B2717='Chart 1617 v 1718'!$AB$7,Data!J2717,0)</f>
        <v>0</v>
      </c>
    </row>
    <row r="2718" spans="1:6" x14ac:dyDescent="0.25">
      <c r="A2718">
        <v>10007783</v>
      </c>
      <c r="B2718" t="s">
        <v>26</v>
      </c>
      <c r="C2718" s="1">
        <f>IF($B2718='Chart 1617 v 1718'!$AB$7,Data!G2718,0)</f>
        <v>0</v>
      </c>
      <c r="D2718" s="1">
        <f>IF($B2718='Chart 1617 v 1718'!$AB$7,Data!H2718,0)</f>
        <v>0</v>
      </c>
      <c r="E2718" s="1">
        <f>IF($B2718='Chart 1617 v 1718'!$AB$7,Data!I2718,0)</f>
        <v>0</v>
      </c>
      <c r="F2718" s="1">
        <f>IF($B2718='Chart 1617 v 1718'!$AB$7,Data!J2718,0)</f>
        <v>0</v>
      </c>
    </row>
    <row r="2719" spans="1:6" x14ac:dyDescent="0.25">
      <c r="A2719">
        <v>10007850</v>
      </c>
      <c r="B2719" t="s">
        <v>26</v>
      </c>
      <c r="C2719" s="1">
        <f>IF($B2719='Chart 1617 v 1718'!$AB$7,Data!G2719,0)</f>
        <v>0</v>
      </c>
      <c r="D2719" s="1">
        <f>IF($B2719='Chart 1617 v 1718'!$AB$7,Data!H2719,0)</f>
        <v>0</v>
      </c>
      <c r="E2719" s="1">
        <f>IF($B2719='Chart 1617 v 1718'!$AB$7,Data!I2719,0)</f>
        <v>0</v>
      </c>
      <c r="F2719" s="1">
        <f>IF($B2719='Chart 1617 v 1718'!$AB$7,Data!J2719,0)</f>
        <v>0</v>
      </c>
    </row>
    <row r="2720" spans="1:6" x14ac:dyDescent="0.25">
      <c r="A2720">
        <v>10006840</v>
      </c>
      <c r="B2720" t="s">
        <v>26</v>
      </c>
      <c r="C2720" s="1">
        <f>IF($B2720='Chart 1617 v 1718'!$AB$7,Data!G2720,0)</f>
        <v>0</v>
      </c>
      <c r="D2720" s="1">
        <f>IF($B2720='Chart 1617 v 1718'!$AB$7,Data!H2720,0)</f>
        <v>0</v>
      </c>
      <c r="E2720" s="1">
        <f>IF($B2720='Chart 1617 v 1718'!$AB$7,Data!I2720,0)</f>
        <v>0</v>
      </c>
      <c r="F2720" s="1">
        <f>IF($B2720='Chart 1617 v 1718'!$AB$7,Data!J2720,0)</f>
        <v>0</v>
      </c>
    </row>
    <row r="2721" spans="1:6" x14ac:dyDescent="0.25">
      <c r="A2721">
        <v>10006841</v>
      </c>
      <c r="B2721" t="s">
        <v>26</v>
      </c>
      <c r="C2721" s="1">
        <f>IF($B2721='Chart 1617 v 1718'!$AB$7,Data!G2721,0)</f>
        <v>0</v>
      </c>
      <c r="D2721" s="1">
        <f>IF($B2721='Chart 1617 v 1718'!$AB$7,Data!H2721,0)</f>
        <v>0</v>
      </c>
      <c r="E2721" s="1">
        <f>IF($B2721='Chart 1617 v 1718'!$AB$7,Data!I2721,0)</f>
        <v>0</v>
      </c>
      <c r="F2721" s="1">
        <f>IF($B2721='Chart 1617 v 1718'!$AB$7,Data!J2721,0)</f>
        <v>0</v>
      </c>
    </row>
    <row r="2722" spans="1:6" x14ac:dyDescent="0.25">
      <c r="A2722">
        <v>10007785</v>
      </c>
      <c r="B2722" t="s">
        <v>26</v>
      </c>
      <c r="C2722" s="1">
        <f>IF($B2722='Chart 1617 v 1718'!$AB$7,Data!G2722,0)</f>
        <v>0</v>
      </c>
      <c r="D2722" s="1">
        <f>IF($B2722='Chart 1617 v 1718'!$AB$7,Data!H2722,0)</f>
        <v>0</v>
      </c>
      <c r="E2722" s="1">
        <f>IF($B2722='Chart 1617 v 1718'!$AB$7,Data!I2722,0)</f>
        <v>0</v>
      </c>
      <c r="F2722" s="1">
        <f>IF($B2722='Chart 1617 v 1718'!$AB$7,Data!J2722,0)</f>
        <v>0</v>
      </c>
    </row>
    <row r="2723" spans="1:6" x14ac:dyDescent="0.25">
      <c r="A2723">
        <v>10000886</v>
      </c>
      <c r="B2723" t="s">
        <v>26</v>
      </c>
      <c r="C2723" s="1">
        <f>IF($B2723='Chart 1617 v 1718'!$AB$7,Data!G2723,0)</f>
        <v>0</v>
      </c>
      <c r="D2723" s="1">
        <f>IF($B2723='Chart 1617 v 1718'!$AB$7,Data!H2723,0)</f>
        <v>0</v>
      </c>
      <c r="E2723" s="1">
        <f>IF($B2723='Chart 1617 v 1718'!$AB$7,Data!I2723,0)</f>
        <v>0</v>
      </c>
      <c r="F2723" s="1">
        <f>IF($B2723='Chart 1617 v 1718'!$AB$7,Data!J2723,0)</f>
        <v>0</v>
      </c>
    </row>
    <row r="2724" spans="1:6" x14ac:dyDescent="0.25">
      <c r="A2724">
        <v>10007786</v>
      </c>
      <c r="B2724" t="s">
        <v>26</v>
      </c>
      <c r="C2724" s="1">
        <f>IF($B2724='Chart 1617 v 1718'!$AB$7,Data!G2724,0)</f>
        <v>0</v>
      </c>
      <c r="D2724" s="1">
        <f>IF($B2724='Chart 1617 v 1718'!$AB$7,Data!H2724,0)</f>
        <v>0</v>
      </c>
      <c r="E2724" s="1">
        <f>IF($B2724='Chart 1617 v 1718'!$AB$7,Data!I2724,0)</f>
        <v>0</v>
      </c>
      <c r="F2724" s="1">
        <f>IF($B2724='Chart 1617 v 1718'!$AB$7,Data!J2724,0)</f>
        <v>0</v>
      </c>
    </row>
    <row r="2725" spans="1:6" x14ac:dyDescent="0.25">
      <c r="A2725">
        <v>10007788</v>
      </c>
      <c r="B2725" t="s">
        <v>26</v>
      </c>
      <c r="C2725" s="1">
        <f>IF($B2725='Chart 1617 v 1718'!$AB$7,Data!G2725,0)</f>
        <v>0</v>
      </c>
      <c r="D2725" s="1">
        <f>IF($B2725='Chart 1617 v 1718'!$AB$7,Data!H2725,0)</f>
        <v>0</v>
      </c>
      <c r="E2725" s="1">
        <f>IF($B2725='Chart 1617 v 1718'!$AB$7,Data!I2725,0)</f>
        <v>0</v>
      </c>
      <c r="F2725" s="1">
        <f>IF($B2725='Chart 1617 v 1718'!$AB$7,Data!J2725,0)</f>
        <v>0</v>
      </c>
    </row>
    <row r="2726" spans="1:6" x14ac:dyDescent="0.25">
      <c r="A2726">
        <v>10007141</v>
      </c>
      <c r="B2726" t="s">
        <v>26</v>
      </c>
      <c r="C2726" s="1">
        <f>IF($B2726='Chart 1617 v 1718'!$AB$7,Data!G2726,0)</f>
        <v>0</v>
      </c>
      <c r="D2726" s="1">
        <f>IF($B2726='Chart 1617 v 1718'!$AB$7,Data!H2726,0)</f>
        <v>0</v>
      </c>
      <c r="E2726" s="1">
        <f>IF($B2726='Chart 1617 v 1718'!$AB$7,Data!I2726,0)</f>
        <v>0</v>
      </c>
      <c r="F2726" s="1">
        <f>IF($B2726='Chart 1617 v 1718'!$AB$7,Data!J2726,0)</f>
        <v>0</v>
      </c>
    </row>
    <row r="2727" spans="1:6" x14ac:dyDescent="0.25">
      <c r="A2727">
        <v>10007852</v>
      </c>
      <c r="B2727" t="s">
        <v>26</v>
      </c>
      <c r="C2727" s="1">
        <f>IF($B2727='Chart 1617 v 1718'!$AB$7,Data!G2727,0)</f>
        <v>0</v>
      </c>
      <c r="D2727" s="1">
        <f>IF($B2727='Chart 1617 v 1718'!$AB$7,Data!H2727,0)</f>
        <v>0</v>
      </c>
      <c r="E2727" s="1">
        <f>IF($B2727='Chart 1617 v 1718'!$AB$7,Data!I2727,0)</f>
        <v>0</v>
      </c>
      <c r="F2727" s="1">
        <f>IF($B2727='Chart 1617 v 1718'!$AB$7,Data!J2727,0)</f>
        <v>0</v>
      </c>
    </row>
    <row r="2728" spans="1:6" x14ac:dyDescent="0.25">
      <c r="A2728">
        <v>10007789</v>
      </c>
      <c r="B2728" t="s">
        <v>26</v>
      </c>
      <c r="C2728" s="1">
        <f>IF($B2728='Chart 1617 v 1718'!$AB$7,Data!G2728,0)</f>
        <v>0</v>
      </c>
      <c r="D2728" s="1">
        <f>IF($B2728='Chart 1617 v 1718'!$AB$7,Data!H2728,0)</f>
        <v>0</v>
      </c>
      <c r="E2728" s="1">
        <f>IF($B2728='Chart 1617 v 1718'!$AB$7,Data!I2728,0)</f>
        <v>0</v>
      </c>
      <c r="F2728" s="1">
        <f>IF($B2728='Chart 1617 v 1718'!$AB$7,Data!J2728,0)</f>
        <v>0</v>
      </c>
    </row>
    <row r="2729" spans="1:6" x14ac:dyDescent="0.25">
      <c r="A2729">
        <v>10007144</v>
      </c>
      <c r="B2729" t="s">
        <v>26</v>
      </c>
      <c r="C2729" s="1">
        <f>IF($B2729='Chart 1617 v 1718'!$AB$7,Data!G2729,0)</f>
        <v>0</v>
      </c>
      <c r="D2729" s="1">
        <f>IF($B2729='Chart 1617 v 1718'!$AB$7,Data!H2729,0)</f>
        <v>0</v>
      </c>
      <c r="E2729" s="1">
        <f>IF($B2729='Chart 1617 v 1718'!$AB$7,Data!I2729,0)</f>
        <v>0</v>
      </c>
      <c r="F2729" s="1">
        <f>IF($B2729='Chart 1617 v 1718'!$AB$7,Data!J2729,0)</f>
        <v>0</v>
      </c>
    </row>
    <row r="2730" spans="1:6" x14ac:dyDescent="0.25">
      <c r="A2730">
        <v>10007790</v>
      </c>
      <c r="B2730" t="s">
        <v>26</v>
      </c>
      <c r="C2730" s="1">
        <f>IF($B2730='Chart 1617 v 1718'!$AB$7,Data!G2730,0)</f>
        <v>0</v>
      </c>
      <c r="D2730" s="1">
        <f>IF($B2730='Chart 1617 v 1718'!$AB$7,Data!H2730,0)</f>
        <v>0</v>
      </c>
      <c r="E2730" s="1">
        <f>IF($B2730='Chart 1617 v 1718'!$AB$7,Data!I2730,0)</f>
        <v>0</v>
      </c>
      <c r="F2730" s="1">
        <f>IF($B2730='Chart 1617 v 1718'!$AB$7,Data!J2730,0)</f>
        <v>0</v>
      </c>
    </row>
    <row r="2731" spans="1:6" x14ac:dyDescent="0.25">
      <c r="A2731">
        <v>10007791</v>
      </c>
      <c r="B2731" t="s">
        <v>26</v>
      </c>
      <c r="C2731" s="1">
        <f>IF($B2731='Chart 1617 v 1718'!$AB$7,Data!G2731,0)</f>
        <v>0</v>
      </c>
      <c r="D2731" s="1">
        <f>IF($B2731='Chart 1617 v 1718'!$AB$7,Data!H2731,0)</f>
        <v>0</v>
      </c>
      <c r="E2731" s="1">
        <f>IF($B2731='Chart 1617 v 1718'!$AB$7,Data!I2731,0)</f>
        <v>0</v>
      </c>
      <c r="F2731" s="1">
        <f>IF($B2731='Chart 1617 v 1718'!$AB$7,Data!J2731,0)</f>
        <v>0</v>
      </c>
    </row>
    <row r="2732" spans="1:6" x14ac:dyDescent="0.25">
      <c r="A2732">
        <v>10007792</v>
      </c>
      <c r="B2732" t="s">
        <v>26</v>
      </c>
      <c r="C2732" s="1">
        <f>IF($B2732='Chart 1617 v 1718'!$AB$7,Data!G2732,0)</f>
        <v>0</v>
      </c>
      <c r="D2732" s="1">
        <f>IF($B2732='Chart 1617 v 1718'!$AB$7,Data!H2732,0)</f>
        <v>0</v>
      </c>
      <c r="E2732" s="1">
        <f>IF($B2732='Chart 1617 v 1718'!$AB$7,Data!I2732,0)</f>
        <v>0</v>
      </c>
      <c r="F2732" s="1">
        <f>IF($B2732='Chart 1617 v 1718'!$AB$7,Data!J2732,0)</f>
        <v>0</v>
      </c>
    </row>
    <row r="2733" spans="1:6" x14ac:dyDescent="0.25">
      <c r="A2733">
        <v>10007794</v>
      </c>
      <c r="B2733" t="s">
        <v>26</v>
      </c>
      <c r="C2733" s="1">
        <f>IF($B2733='Chart 1617 v 1718'!$AB$7,Data!G2733,0)</f>
        <v>0</v>
      </c>
      <c r="D2733" s="1">
        <f>IF($B2733='Chart 1617 v 1718'!$AB$7,Data!H2733,0)</f>
        <v>0</v>
      </c>
      <c r="E2733" s="1">
        <f>IF($B2733='Chart 1617 v 1718'!$AB$7,Data!I2733,0)</f>
        <v>0</v>
      </c>
      <c r="F2733" s="1">
        <f>IF($B2733='Chart 1617 v 1718'!$AB$7,Data!J2733,0)</f>
        <v>0</v>
      </c>
    </row>
    <row r="2734" spans="1:6" x14ac:dyDescent="0.25">
      <c r="A2734">
        <v>10007146</v>
      </c>
      <c r="B2734" t="s">
        <v>26</v>
      </c>
      <c r="C2734" s="1">
        <f>IF($B2734='Chart 1617 v 1718'!$AB$7,Data!G2734,0)</f>
        <v>0</v>
      </c>
      <c r="D2734" s="1">
        <f>IF($B2734='Chart 1617 v 1718'!$AB$7,Data!H2734,0)</f>
        <v>0</v>
      </c>
      <c r="E2734" s="1">
        <f>IF($B2734='Chart 1617 v 1718'!$AB$7,Data!I2734,0)</f>
        <v>0</v>
      </c>
      <c r="F2734" s="1">
        <f>IF($B2734='Chart 1617 v 1718'!$AB$7,Data!J2734,0)</f>
        <v>0</v>
      </c>
    </row>
    <row r="2735" spans="1:6" x14ac:dyDescent="0.25">
      <c r="A2735">
        <v>10007148</v>
      </c>
      <c r="B2735" t="s">
        <v>26</v>
      </c>
      <c r="C2735" s="1">
        <f>IF($B2735='Chart 1617 v 1718'!$AB$7,Data!G2735,0)</f>
        <v>0</v>
      </c>
      <c r="D2735" s="1">
        <f>IF($B2735='Chart 1617 v 1718'!$AB$7,Data!H2735,0)</f>
        <v>0</v>
      </c>
      <c r="E2735" s="1">
        <f>IF($B2735='Chart 1617 v 1718'!$AB$7,Data!I2735,0)</f>
        <v>0</v>
      </c>
      <c r="F2735" s="1">
        <f>IF($B2735='Chart 1617 v 1718'!$AB$7,Data!J2735,0)</f>
        <v>0</v>
      </c>
    </row>
    <row r="2736" spans="1:6" x14ac:dyDescent="0.25">
      <c r="A2736">
        <v>10007149</v>
      </c>
      <c r="B2736" t="s">
        <v>26</v>
      </c>
      <c r="C2736" s="1">
        <f>IF($B2736='Chart 1617 v 1718'!$AB$7,Data!G2736,0)</f>
        <v>0</v>
      </c>
      <c r="D2736" s="1">
        <f>IF($B2736='Chart 1617 v 1718'!$AB$7,Data!H2736,0)</f>
        <v>0</v>
      </c>
      <c r="E2736" s="1">
        <f>IF($B2736='Chart 1617 v 1718'!$AB$7,Data!I2736,0)</f>
        <v>0</v>
      </c>
      <c r="F2736" s="1">
        <f>IF($B2736='Chart 1617 v 1718'!$AB$7,Data!J2736,0)</f>
        <v>0</v>
      </c>
    </row>
    <row r="2737" spans="1:6" x14ac:dyDescent="0.25">
      <c r="A2737">
        <v>10007767</v>
      </c>
      <c r="B2737" t="s">
        <v>26</v>
      </c>
      <c r="C2737" s="1">
        <f>IF($B2737='Chart 1617 v 1718'!$AB$7,Data!G2737,0)</f>
        <v>0</v>
      </c>
      <c r="D2737" s="1">
        <f>IF($B2737='Chart 1617 v 1718'!$AB$7,Data!H2737,0)</f>
        <v>0</v>
      </c>
      <c r="E2737" s="1">
        <f>IF($B2737='Chart 1617 v 1718'!$AB$7,Data!I2737,0)</f>
        <v>0</v>
      </c>
      <c r="F2737" s="1">
        <f>IF($B2737='Chart 1617 v 1718'!$AB$7,Data!J2737,0)</f>
        <v>0</v>
      </c>
    </row>
    <row r="2738" spans="1:6" x14ac:dyDescent="0.25">
      <c r="A2738">
        <v>10007150</v>
      </c>
      <c r="B2738" t="s">
        <v>26</v>
      </c>
      <c r="C2738" s="1">
        <f>IF($B2738='Chart 1617 v 1718'!$AB$7,Data!G2738,0)</f>
        <v>0</v>
      </c>
      <c r="D2738" s="1">
        <f>IF($B2738='Chart 1617 v 1718'!$AB$7,Data!H2738,0)</f>
        <v>0</v>
      </c>
      <c r="E2738" s="1">
        <f>IF($B2738='Chart 1617 v 1718'!$AB$7,Data!I2738,0)</f>
        <v>0</v>
      </c>
      <c r="F2738" s="1">
        <f>IF($B2738='Chart 1617 v 1718'!$AB$7,Data!J2738,0)</f>
        <v>0</v>
      </c>
    </row>
    <row r="2739" spans="1:6" x14ac:dyDescent="0.25">
      <c r="A2739">
        <v>10007768</v>
      </c>
      <c r="B2739" t="s">
        <v>26</v>
      </c>
      <c r="C2739" s="1">
        <f>IF($B2739='Chart 1617 v 1718'!$AB$7,Data!G2739,0)</f>
        <v>0</v>
      </c>
      <c r="D2739" s="1">
        <f>IF($B2739='Chart 1617 v 1718'!$AB$7,Data!H2739,0)</f>
        <v>0</v>
      </c>
      <c r="E2739" s="1">
        <f>IF($B2739='Chart 1617 v 1718'!$AB$7,Data!I2739,0)</f>
        <v>0</v>
      </c>
      <c r="F2739" s="1">
        <f>IF($B2739='Chart 1617 v 1718'!$AB$7,Data!J2739,0)</f>
        <v>0</v>
      </c>
    </row>
    <row r="2740" spans="1:6" x14ac:dyDescent="0.25">
      <c r="A2740">
        <v>10007795</v>
      </c>
      <c r="B2740" t="s">
        <v>26</v>
      </c>
      <c r="C2740" s="1">
        <f>IF($B2740='Chart 1617 v 1718'!$AB$7,Data!G2740,0)</f>
        <v>0</v>
      </c>
      <c r="D2740" s="1">
        <f>IF($B2740='Chart 1617 v 1718'!$AB$7,Data!H2740,0)</f>
        <v>0</v>
      </c>
      <c r="E2740" s="1">
        <f>IF($B2740='Chart 1617 v 1718'!$AB$7,Data!I2740,0)</f>
        <v>0</v>
      </c>
      <c r="F2740" s="1">
        <f>IF($B2740='Chart 1617 v 1718'!$AB$7,Data!J2740,0)</f>
        <v>0</v>
      </c>
    </row>
    <row r="2741" spans="1:6" x14ac:dyDescent="0.25">
      <c r="A2741">
        <v>10007796</v>
      </c>
      <c r="B2741" t="s">
        <v>26</v>
      </c>
      <c r="C2741" s="1">
        <f>IF($B2741='Chart 1617 v 1718'!$AB$7,Data!G2741,0)</f>
        <v>0</v>
      </c>
      <c r="D2741" s="1">
        <f>IF($B2741='Chart 1617 v 1718'!$AB$7,Data!H2741,0)</f>
        <v>0</v>
      </c>
      <c r="E2741" s="1">
        <f>IF($B2741='Chart 1617 v 1718'!$AB$7,Data!I2741,0)</f>
        <v>0</v>
      </c>
      <c r="F2741" s="1">
        <f>IF($B2741='Chart 1617 v 1718'!$AB$7,Data!J2741,0)</f>
        <v>0</v>
      </c>
    </row>
    <row r="2742" spans="1:6" x14ac:dyDescent="0.25">
      <c r="A2742">
        <v>10007151</v>
      </c>
      <c r="B2742" t="s">
        <v>26</v>
      </c>
      <c r="C2742" s="1">
        <f>IF($B2742='Chart 1617 v 1718'!$AB$7,Data!G2742,0)</f>
        <v>0</v>
      </c>
      <c r="D2742" s="1">
        <f>IF($B2742='Chart 1617 v 1718'!$AB$7,Data!H2742,0)</f>
        <v>0</v>
      </c>
      <c r="E2742" s="1">
        <f>IF($B2742='Chart 1617 v 1718'!$AB$7,Data!I2742,0)</f>
        <v>0</v>
      </c>
      <c r="F2742" s="1">
        <f>IF($B2742='Chart 1617 v 1718'!$AB$7,Data!J2742,0)</f>
        <v>0</v>
      </c>
    </row>
    <row r="2743" spans="1:6" x14ac:dyDescent="0.25">
      <c r="A2743">
        <v>10006842</v>
      </c>
      <c r="B2743" t="s">
        <v>26</v>
      </c>
      <c r="C2743" s="1">
        <f>IF($B2743='Chart 1617 v 1718'!$AB$7,Data!G2743,0)</f>
        <v>0</v>
      </c>
      <c r="D2743" s="1">
        <f>IF($B2743='Chart 1617 v 1718'!$AB$7,Data!H2743,0)</f>
        <v>0</v>
      </c>
      <c r="E2743" s="1">
        <f>IF($B2743='Chart 1617 v 1718'!$AB$7,Data!I2743,0)</f>
        <v>0</v>
      </c>
      <c r="F2743" s="1">
        <f>IF($B2743='Chart 1617 v 1718'!$AB$7,Data!J2743,0)</f>
        <v>0</v>
      </c>
    </row>
    <row r="2744" spans="1:6" x14ac:dyDescent="0.25">
      <c r="A2744">
        <v>10007798</v>
      </c>
      <c r="B2744" t="s">
        <v>26</v>
      </c>
      <c r="C2744" s="1">
        <f>IF($B2744='Chart 1617 v 1718'!$AB$7,Data!G2744,0)</f>
        <v>0</v>
      </c>
      <c r="D2744" s="1">
        <f>IF($B2744='Chart 1617 v 1718'!$AB$7,Data!H2744,0)</f>
        <v>0</v>
      </c>
      <c r="E2744" s="1">
        <f>IF($B2744='Chart 1617 v 1718'!$AB$7,Data!I2744,0)</f>
        <v>0</v>
      </c>
      <c r="F2744" s="1">
        <f>IF($B2744='Chart 1617 v 1718'!$AB$7,Data!J2744,0)</f>
        <v>0</v>
      </c>
    </row>
    <row r="2745" spans="1:6" x14ac:dyDescent="0.25">
      <c r="A2745">
        <v>10007138</v>
      </c>
      <c r="B2745" t="s">
        <v>26</v>
      </c>
      <c r="C2745" s="1">
        <f>IF($B2745='Chart 1617 v 1718'!$AB$7,Data!G2745,0)</f>
        <v>0</v>
      </c>
      <c r="D2745" s="1">
        <f>IF($B2745='Chart 1617 v 1718'!$AB$7,Data!H2745,0)</f>
        <v>0</v>
      </c>
      <c r="E2745" s="1">
        <f>IF($B2745='Chart 1617 v 1718'!$AB$7,Data!I2745,0)</f>
        <v>0</v>
      </c>
      <c r="F2745" s="1">
        <f>IF($B2745='Chart 1617 v 1718'!$AB$7,Data!J2745,0)</f>
        <v>0</v>
      </c>
    </row>
    <row r="2746" spans="1:6" x14ac:dyDescent="0.25">
      <c r="A2746">
        <v>10007774</v>
      </c>
      <c r="B2746" t="s">
        <v>26</v>
      </c>
      <c r="C2746" s="1">
        <f>IF($B2746='Chart 1617 v 1718'!$AB$7,Data!G2746,0)</f>
        <v>0</v>
      </c>
      <c r="D2746" s="1">
        <f>IF($B2746='Chart 1617 v 1718'!$AB$7,Data!H2746,0)</f>
        <v>0</v>
      </c>
      <c r="E2746" s="1">
        <f>IF($B2746='Chart 1617 v 1718'!$AB$7,Data!I2746,0)</f>
        <v>0</v>
      </c>
      <c r="F2746" s="1">
        <f>IF($B2746='Chart 1617 v 1718'!$AB$7,Data!J2746,0)</f>
        <v>0</v>
      </c>
    </row>
    <row r="2747" spans="1:6" x14ac:dyDescent="0.25">
      <c r="A2747">
        <v>10007155</v>
      </c>
      <c r="B2747" t="s">
        <v>26</v>
      </c>
      <c r="C2747" s="1">
        <f>IF($B2747='Chart 1617 v 1718'!$AB$7,Data!G2747,0)</f>
        <v>0</v>
      </c>
      <c r="D2747" s="1">
        <f>IF($B2747='Chart 1617 v 1718'!$AB$7,Data!H2747,0)</f>
        <v>0</v>
      </c>
      <c r="E2747" s="1">
        <f>IF($B2747='Chart 1617 v 1718'!$AB$7,Data!I2747,0)</f>
        <v>0</v>
      </c>
      <c r="F2747" s="1">
        <f>IF($B2747='Chart 1617 v 1718'!$AB$7,Data!J2747,0)</f>
        <v>0</v>
      </c>
    </row>
    <row r="2748" spans="1:6" x14ac:dyDescent="0.25">
      <c r="A2748">
        <v>10007802</v>
      </c>
      <c r="B2748" t="s">
        <v>26</v>
      </c>
      <c r="C2748" s="1">
        <f>IF($B2748='Chart 1617 v 1718'!$AB$7,Data!G2748,0)</f>
        <v>0</v>
      </c>
      <c r="D2748" s="1">
        <f>IF($B2748='Chart 1617 v 1718'!$AB$7,Data!H2748,0)</f>
        <v>0</v>
      </c>
      <c r="E2748" s="1">
        <f>IF($B2748='Chart 1617 v 1718'!$AB$7,Data!I2748,0)</f>
        <v>0</v>
      </c>
      <c r="F2748" s="1">
        <f>IF($B2748='Chart 1617 v 1718'!$AB$7,Data!J2748,0)</f>
        <v>0</v>
      </c>
    </row>
    <row r="2749" spans="1:6" x14ac:dyDescent="0.25">
      <c r="A2749">
        <v>10007156</v>
      </c>
      <c r="B2749" t="s">
        <v>26</v>
      </c>
      <c r="C2749" s="1">
        <f>IF($B2749='Chart 1617 v 1718'!$AB$7,Data!G2749,0)</f>
        <v>0</v>
      </c>
      <c r="D2749" s="1">
        <f>IF($B2749='Chart 1617 v 1718'!$AB$7,Data!H2749,0)</f>
        <v>0</v>
      </c>
      <c r="E2749" s="1">
        <f>IF($B2749='Chart 1617 v 1718'!$AB$7,Data!I2749,0)</f>
        <v>0</v>
      </c>
      <c r="F2749" s="1">
        <f>IF($B2749='Chart 1617 v 1718'!$AB$7,Data!J2749,0)</f>
        <v>0</v>
      </c>
    </row>
    <row r="2750" spans="1:6" x14ac:dyDescent="0.25">
      <c r="A2750">
        <v>10007157</v>
      </c>
      <c r="B2750" t="s">
        <v>26</v>
      </c>
      <c r="C2750" s="1">
        <f>IF($B2750='Chart 1617 v 1718'!$AB$7,Data!G2750,0)</f>
        <v>0</v>
      </c>
      <c r="D2750" s="1">
        <f>IF($B2750='Chart 1617 v 1718'!$AB$7,Data!H2750,0)</f>
        <v>0</v>
      </c>
      <c r="E2750" s="1">
        <f>IF($B2750='Chart 1617 v 1718'!$AB$7,Data!I2750,0)</f>
        <v>0</v>
      </c>
      <c r="F2750" s="1">
        <f>IF($B2750='Chart 1617 v 1718'!$AB$7,Data!J2750,0)</f>
        <v>0</v>
      </c>
    </row>
    <row r="2751" spans="1:6" x14ac:dyDescent="0.25">
      <c r="A2751">
        <v>10007158</v>
      </c>
      <c r="B2751" t="s">
        <v>26</v>
      </c>
      <c r="C2751" s="1">
        <f>IF($B2751='Chart 1617 v 1718'!$AB$7,Data!G2751,0)</f>
        <v>0</v>
      </c>
      <c r="D2751" s="1">
        <f>IF($B2751='Chart 1617 v 1718'!$AB$7,Data!H2751,0)</f>
        <v>0</v>
      </c>
      <c r="E2751" s="1">
        <f>IF($B2751='Chart 1617 v 1718'!$AB$7,Data!I2751,0)</f>
        <v>0</v>
      </c>
      <c r="F2751" s="1">
        <f>IF($B2751='Chart 1617 v 1718'!$AB$7,Data!J2751,0)</f>
        <v>0</v>
      </c>
    </row>
    <row r="2752" spans="1:6" x14ac:dyDescent="0.25">
      <c r="A2752">
        <v>10007803</v>
      </c>
      <c r="B2752" t="s">
        <v>26</v>
      </c>
      <c r="C2752" s="1">
        <f>IF($B2752='Chart 1617 v 1718'!$AB$7,Data!G2752,0)</f>
        <v>0</v>
      </c>
      <c r="D2752" s="1">
        <f>IF($B2752='Chart 1617 v 1718'!$AB$7,Data!H2752,0)</f>
        <v>0</v>
      </c>
      <c r="E2752" s="1">
        <f>IF($B2752='Chart 1617 v 1718'!$AB$7,Data!I2752,0)</f>
        <v>0</v>
      </c>
      <c r="F2752" s="1">
        <f>IF($B2752='Chart 1617 v 1718'!$AB$7,Data!J2752,0)</f>
        <v>0</v>
      </c>
    </row>
    <row r="2753" spans="1:6" x14ac:dyDescent="0.25">
      <c r="A2753">
        <v>10007804</v>
      </c>
      <c r="B2753" t="s">
        <v>26</v>
      </c>
      <c r="C2753" s="1">
        <f>IF($B2753='Chart 1617 v 1718'!$AB$7,Data!G2753,0)</f>
        <v>0</v>
      </c>
      <c r="D2753" s="1">
        <f>IF($B2753='Chart 1617 v 1718'!$AB$7,Data!H2753,0)</f>
        <v>0</v>
      </c>
      <c r="E2753" s="1">
        <f>IF($B2753='Chart 1617 v 1718'!$AB$7,Data!I2753,0)</f>
        <v>0</v>
      </c>
      <c r="F2753" s="1">
        <f>IF($B2753='Chart 1617 v 1718'!$AB$7,Data!J2753,0)</f>
        <v>0</v>
      </c>
    </row>
    <row r="2754" spans="1:6" x14ac:dyDescent="0.25">
      <c r="A2754">
        <v>10007805</v>
      </c>
      <c r="B2754" t="s">
        <v>26</v>
      </c>
      <c r="C2754" s="1">
        <f>IF($B2754='Chart 1617 v 1718'!$AB$7,Data!G2754,0)</f>
        <v>0</v>
      </c>
      <c r="D2754" s="1">
        <f>IF($B2754='Chart 1617 v 1718'!$AB$7,Data!H2754,0)</f>
        <v>0</v>
      </c>
      <c r="E2754" s="1">
        <f>IF($B2754='Chart 1617 v 1718'!$AB$7,Data!I2754,0)</f>
        <v>0</v>
      </c>
      <c r="F2754" s="1">
        <f>IF($B2754='Chart 1617 v 1718'!$AB$7,Data!J2754,0)</f>
        <v>0</v>
      </c>
    </row>
    <row r="2755" spans="1:6" x14ac:dyDescent="0.25">
      <c r="A2755">
        <v>10007159</v>
      </c>
      <c r="B2755" t="s">
        <v>26</v>
      </c>
      <c r="C2755" s="1">
        <f>IF($B2755='Chart 1617 v 1718'!$AB$7,Data!G2755,0)</f>
        <v>0</v>
      </c>
      <c r="D2755" s="1">
        <f>IF($B2755='Chart 1617 v 1718'!$AB$7,Data!H2755,0)</f>
        <v>0</v>
      </c>
      <c r="E2755" s="1">
        <f>IF($B2755='Chart 1617 v 1718'!$AB$7,Data!I2755,0)</f>
        <v>0</v>
      </c>
      <c r="F2755" s="1">
        <f>IF($B2755='Chart 1617 v 1718'!$AB$7,Data!J2755,0)</f>
        <v>0</v>
      </c>
    </row>
    <row r="2756" spans="1:6" x14ac:dyDescent="0.25">
      <c r="A2756">
        <v>10007160</v>
      </c>
      <c r="B2756" t="s">
        <v>26</v>
      </c>
      <c r="C2756" s="1">
        <f>IF($B2756='Chart 1617 v 1718'!$AB$7,Data!G2756,0)</f>
        <v>0</v>
      </c>
      <c r="D2756" s="1">
        <f>IF($B2756='Chart 1617 v 1718'!$AB$7,Data!H2756,0)</f>
        <v>0</v>
      </c>
      <c r="E2756" s="1">
        <f>IF($B2756='Chart 1617 v 1718'!$AB$7,Data!I2756,0)</f>
        <v>0</v>
      </c>
      <c r="F2756" s="1">
        <f>IF($B2756='Chart 1617 v 1718'!$AB$7,Data!J2756,0)</f>
        <v>0</v>
      </c>
    </row>
    <row r="2757" spans="1:6" x14ac:dyDescent="0.25">
      <c r="A2757">
        <v>10007806</v>
      </c>
      <c r="B2757" t="s">
        <v>26</v>
      </c>
      <c r="C2757" s="1">
        <f>IF($B2757='Chart 1617 v 1718'!$AB$7,Data!G2757,0)</f>
        <v>0</v>
      </c>
      <c r="D2757" s="1">
        <f>IF($B2757='Chart 1617 v 1718'!$AB$7,Data!H2757,0)</f>
        <v>0</v>
      </c>
      <c r="E2757" s="1">
        <f>IF($B2757='Chart 1617 v 1718'!$AB$7,Data!I2757,0)</f>
        <v>0</v>
      </c>
      <c r="F2757" s="1">
        <f>IF($B2757='Chart 1617 v 1718'!$AB$7,Data!J2757,0)</f>
        <v>0</v>
      </c>
    </row>
    <row r="2758" spans="1:6" x14ac:dyDescent="0.25">
      <c r="A2758">
        <v>10007800</v>
      </c>
      <c r="B2758" t="s">
        <v>26</v>
      </c>
      <c r="C2758" s="1">
        <f>IF($B2758='Chart 1617 v 1718'!$AB$7,Data!G2758,0)</f>
        <v>0</v>
      </c>
      <c r="D2758" s="1">
        <f>IF($B2758='Chart 1617 v 1718'!$AB$7,Data!H2758,0)</f>
        <v>0</v>
      </c>
      <c r="E2758" s="1">
        <f>IF($B2758='Chart 1617 v 1718'!$AB$7,Data!I2758,0)</f>
        <v>0</v>
      </c>
      <c r="F2758" s="1">
        <f>IF($B2758='Chart 1617 v 1718'!$AB$7,Data!J2758,0)</f>
        <v>0</v>
      </c>
    </row>
    <row r="2759" spans="1:6" x14ac:dyDescent="0.25">
      <c r="A2759">
        <v>10007163</v>
      </c>
      <c r="B2759" t="s">
        <v>26</v>
      </c>
      <c r="C2759" s="1">
        <f>IF($B2759='Chart 1617 v 1718'!$AB$7,Data!G2759,0)</f>
        <v>0</v>
      </c>
      <c r="D2759" s="1">
        <f>IF($B2759='Chart 1617 v 1718'!$AB$7,Data!H2759,0)</f>
        <v>0</v>
      </c>
      <c r="E2759" s="1">
        <f>IF($B2759='Chart 1617 v 1718'!$AB$7,Data!I2759,0)</f>
        <v>0</v>
      </c>
      <c r="F2759" s="1">
        <f>IF($B2759='Chart 1617 v 1718'!$AB$7,Data!J2759,0)</f>
        <v>0</v>
      </c>
    </row>
    <row r="2760" spans="1:6" x14ac:dyDescent="0.25">
      <c r="A2760">
        <v>10006566</v>
      </c>
      <c r="B2760" t="s">
        <v>26</v>
      </c>
      <c r="C2760" s="1">
        <f>IF($B2760='Chart 1617 v 1718'!$AB$7,Data!G2760,0)</f>
        <v>0</v>
      </c>
      <c r="D2760" s="1">
        <f>IF($B2760='Chart 1617 v 1718'!$AB$7,Data!H2760,0)</f>
        <v>0</v>
      </c>
      <c r="E2760" s="1">
        <f>IF($B2760='Chart 1617 v 1718'!$AB$7,Data!I2760,0)</f>
        <v>0</v>
      </c>
      <c r="F2760" s="1">
        <f>IF($B2760='Chart 1617 v 1718'!$AB$7,Data!J2760,0)</f>
        <v>0</v>
      </c>
    </row>
    <row r="2761" spans="1:6" x14ac:dyDescent="0.25">
      <c r="A2761">
        <v>10007165</v>
      </c>
      <c r="B2761" t="s">
        <v>26</v>
      </c>
      <c r="C2761" s="1">
        <f>IF($B2761='Chart 1617 v 1718'!$AB$7,Data!G2761,0)</f>
        <v>0</v>
      </c>
      <c r="D2761" s="1">
        <f>IF($B2761='Chart 1617 v 1718'!$AB$7,Data!H2761,0)</f>
        <v>0</v>
      </c>
      <c r="E2761" s="1">
        <f>IF($B2761='Chart 1617 v 1718'!$AB$7,Data!I2761,0)</f>
        <v>0</v>
      </c>
      <c r="F2761" s="1">
        <f>IF($B2761='Chart 1617 v 1718'!$AB$7,Data!J2761,0)</f>
        <v>0</v>
      </c>
    </row>
    <row r="2762" spans="1:6" x14ac:dyDescent="0.25">
      <c r="A2762">
        <v>10007166</v>
      </c>
      <c r="B2762" t="s">
        <v>26</v>
      </c>
      <c r="C2762" s="1">
        <f>IF($B2762='Chart 1617 v 1718'!$AB$7,Data!G2762,0)</f>
        <v>0</v>
      </c>
      <c r="D2762" s="1">
        <f>IF($B2762='Chart 1617 v 1718'!$AB$7,Data!H2762,0)</f>
        <v>0</v>
      </c>
      <c r="E2762" s="1">
        <f>IF($B2762='Chart 1617 v 1718'!$AB$7,Data!I2762,0)</f>
        <v>0</v>
      </c>
      <c r="F2762" s="1">
        <f>IF($B2762='Chart 1617 v 1718'!$AB$7,Data!J2762,0)</f>
        <v>0</v>
      </c>
    </row>
    <row r="2763" spans="1:6" x14ac:dyDescent="0.25">
      <c r="A2763">
        <v>10007167</v>
      </c>
      <c r="B2763" t="s">
        <v>26</v>
      </c>
      <c r="C2763" s="1">
        <f>IF($B2763='Chart 1617 v 1718'!$AB$7,Data!G2763,0)</f>
        <v>0</v>
      </c>
      <c r="D2763" s="1">
        <f>IF($B2763='Chart 1617 v 1718'!$AB$7,Data!H2763,0)</f>
        <v>0</v>
      </c>
      <c r="E2763" s="1">
        <f>IF($B2763='Chart 1617 v 1718'!$AB$7,Data!I2763,0)</f>
        <v>0</v>
      </c>
      <c r="F2763" s="1">
        <f>IF($B2763='Chart 1617 v 1718'!$AB$7,Data!J2763,0)</f>
        <v>0</v>
      </c>
    </row>
    <row r="2764" spans="1:6" x14ac:dyDescent="0.25">
      <c r="A2764">
        <v>10014001</v>
      </c>
      <c r="B2764" t="s">
        <v>26</v>
      </c>
      <c r="C2764" s="1">
        <f>IF($B2764='Chart 1617 v 1718'!$AB$7,Data!G2764,0)</f>
        <v>0</v>
      </c>
      <c r="D2764" s="1">
        <f>IF($B2764='Chart 1617 v 1718'!$AB$7,Data!H2764,0)</f>
        <v>0</v>
      </c>
      <c r="E2764" s="1">
        <f>IF($B2764='Chart 1617 v 1718'!$AB$7,Data!I2764,0)</f>
        <v>0</v>
      </c>
      <c r="F2764" s="1">
        <f>IF($B2764='Chart 1617 v 1718'!$AB$7,Data!J2764,0)</f>
        <v>0</v>
      </c>
    </row>
    <row r="2765" spans="1:6" x14ac:dyDescent="0.25">
      <c r="A2765">
        <v>10007784</v>
      </c>
      <c r="B2765" t="s">
        <v>26</v>
      </c>
      <c r="C2765" s="1">
        <f>IF($B2765='Chart 1617 v 1718'!$AB$7,Data!G2765,0)</f>
        <v>0</v>
      </c>
      <c r="D2765" s="1">
        <f>IF($B2765='Chart 1617 v 1718'!$AB$7,Data!H2765,0)</f>
        <v>0</v>
      </c>
      <c r="E2765" s="1">
        <f>IF($B2765='Chart 1617 v 1718'!$AB$7,Data!I2765,0)</f>
        <v>0</v>
      </c>
      <c r="F2765" s="1">
        <f>IF($B2765='Chart 1617 v 1718'!$AB$7,Data!J2765,0)</f>
        <v>0</v>
      </c>
    </row>
    <row r="2766" spans="1:6" x14ac:dyDescent="0.25">
      <c r="A2766">
        <v>10007849</v>
      </c>
      <c r="B2766" t="s">
        <v>26</v>
      </c>
      <c r="C2766" s="1">
        <f>IF($B2766='Chart 1617 v 1718'!$AB$7,Data!G2766,0)</f>
        <v>0</v>
      </c>
      <c r="D2766" s="1">
        <f>IF($B2766='Chart 1617 v 1718'!$AB$7,Data!H2766,0)</f>
        <v>0</v>
      </c>
      <c r="E2766" s="1">
        <f>IF($B2766='Chart 1617 v 1718'!$AB$7,Data!I2766,0)</f>
        <v>0</v>
      </c>
      <c r="F2766" s="1">
        <f>IF($B2766='Chart 1617 v 1718'!$AB$7,Data!J2766,0)</f>
        <v>0</v>
      </c>
    </row>
    <row r="2767" spans="1:6" x14ac:dyDescent="0.25">
      <c r="A2767">
        <v>10007152</v>
      </c>
      <c r="B2767" t="s">
        <v>26</v>
      </c>
      <c r="C2767" s="1">
        <f>IF($B2767='Chart 1617 v 1718'!$AB$7,Data!G2767,0)</f>
        <v>0</v>
      </c>
      <c r="D2767" s="1">
        <f>IF($B2767='Chart 1617 v 1718'!$AB$7,Data!H2767,0)</f>
        <v>0</v>
      </c>
      <c r="E2767" s="1">
        <f>IF($B2767='Chart 1617 v 1718'!$AB$7,Data!I2767,0)</f>
        <v>0</v>
      </c>
      <c r="F2767" s="1">
        <f>IF($B2767='Chart 1617 v 1718'!$AB$7,Data!J2767,0)</f>
        <v>0</v>
      </c>
    </row>
    <row r="2768" spans="1:6" x14ac:dyDescent="0.25">
      <c r="A2768">
        <v>10007848</v>
      </c>
      <c r="B2768" t="s">
        <v>26</v>
      </c>
      <c r="C2768" s="1">
        <f>IF($B2768='Chart 1617 v 1718'!$AB$7,Data!G2768,0)</f>
        <v>0</v>
      </c>
      <c r="D2768" s="1">
        <f>IF($B2768='Chart 1617 v 1718'!$AB$7,Data!H2768,0)</f>
        <v>0</v>
      </c>
      <c r="E2768" s="1">
        <f>IF($B2768='Chart 1617 v 1718'!$AB$7,Data!I2768,0)</f>
        <v>0</v>
      </c>
      <c r="F2768" s="1">
        <f>IF($B2768='Chart 1617 v 1718'!$AB$7,Data!J2768,0)</f>
        <v>0</v>
      </c>
    </row>
    <row r="2769" spans="1:6" x14ac:dyDescent="0.25">
      <c r="A2769">
        <v>10007842</v>
      </c>
      <c r="B2769" t="s">
        <v>26</v>
      </c>
      <c r="C2769" s="1">
        <f>IF($B2769='Chart 1617 v 1718'!$AB$7,Data!G2769,0)</f>
        <v>0</v>
      </c>
      <c r="D2769" s="1">
        <f>IF($B2769='Chart 1617 v 1718'!$AB$7,Data!H2769,0)</f>
        <v>0</v>
      </c>
      <c r="E2769" s="1">
        <f>IF($B2769='Chart 1617 v 1718'!$AB$7,Data!I2769,0)</f>
        <v>0</v>
      </c>
      <c r="F2769" s="1">
        <f>IF($B2769='Chart 1617 v 1718'!$AB$7,Data!J2769,0)</f>
        <v>0</v>
      </c>
    </row>
    <row r="2770" spans="1:6" x14ac:dyDescent="0.25">
      <c r="A2770">
        <v>10007851</v>
      </c>
      <c r="B2770" t="s">
        <v>26</v>
      </c>
      <c r="C2770" s="1">
        <f>IF($B2770='Chart 1617 v 1718'!$AB$7,Data!G2770,0)</f>
        <v>0</v>
      </c>
      <c r="D2770" s="1">
        <f>IF($B2770='Chart 1617 v 1718'!$AB$7,Data!H2770,0)</f>
        <v>0</v>
      </c>
      <c r="E2770" s="1">
        <f>IF($B2770='Chart 1617 v 1718'!$AB$7,Data!I2770,0)</f>
        <v>0</v>
      </c>
      <c r="F2770" s="1">
        <f>IF($B2770='Chart 1617 v 1718'!$AB$7,Data!J2770,0)</f>
        <v>0</v>
      </c>
    </row>
    <row r="2771" spans="1:6" x14ac:dyDescent="0.25">
      <c r="A2771">
        <v>10007143</v>
      </c>
      <c r="B2771" t="s">
        <v>26</v>
      </c>
      <c r="C2771" s="1">
        <f>IF($B2771='Chart 1617 v 1718'!$AB$7,Data!G2771,0)</f>
        <v>0</v>
      </c>
      <c r="D2771" s="1">
        <f>IF($B2771='Chart 1617 v 1718'!$AB$7,Data!H2771,0)</f>
        <v>0</v>
      </c>
      <c r="E2771" s="1">
        <f>IF($B2771='Chart 1617 v 1718'!$AB$7,Data!I2771,0)</f>
        <v>0</v>
      </c>
      <c r="F2771" s="1">
        <f>IF($B2771='Chart 1617 v 1718'!$AB$7,Data!J2771,0)</f>
        <v>0</v>
      </c>
    </row>
    <row r="2772" spans="1:6" x14ac:dyDescent="0.25">
      <c r="A2772">
        <v>10007145</v>
      </c>
      <c r="B2772" t="s">
        <v>26</v>
      </c>
      <c r="C2772" s="1">
        <f>IF($B2772='Chart 1617 v 1718'!$AB$7,Data!G2772,0)</f>
        <v>0</v>
      </c>
      <c r="D2772" s="1">
        <f>IF($B2772='Chart 1617 v 1718'!$AB$7,Data!H2772,0)</f>
        <v>0</v>
      </c>
      <c r="E2772" s="1">
        <f>IF($B2772='Chart 1617 v 1718'!$AB$7,Data!I2772,0)</f>
        <v>0</v>
      </c>
      <c r="F2772" s="1">
        <f>IF($B2772='Chart 1617 v 1718'!$AB$7,Data!J2772,0)</f>
        <v>0</v>
      </c>
    </row>
    <row r="2773" spans="1:6" x14ac:dyDescent="0.25">
      <c r="A2773">
        <v>10007147</v>
      </c>
      <c r="B2773" t="s">
        <v>26</v>
      </c>
      <c r="C2773" s="1">
        <f>IF($B2773='Chart 1617 v 1718'!$AB$7,Data!G2773,0)</f>
        <v>0</v>
      </c>
      <c r="D2773" s="1">
        <f>IF($B2773='Chart 1617 v 1718'!$AB$7,Data!H2773,0)</f>
        <v>0</v>
      </c>
      <c r="E2773" s="1">
        <f>IF($B2773='Chart 1617 v 1718'!$AB$7,Data!I2773,0)</f>
        <v>0</v>
      </c>
      <c r="F2773" s="1">
        <f>IF($B2773='Chart 1617 v 1718'!$AB$7,Data!J2773,0)</f>
        <v>0</v>
      </c>
    </row>
    <row r="2774" spans="1:6" x14ac:dyDescent="0.25">
      <c r="A2774">
        <v>10007799</v>
      </c>
      <c r="B2774" t="s">
        <v>26</v>
      </c>
      <c r="C2774" s="1">
        <f>IF($B2774='Chart 1617 v 1718'!$AB$7,Data!G2774,0)</f>
        <v>0</v>
      </c>
      <c r="D2774" s="1">
        <f>IF($B2774='Chart 1617 v 1718'!$AB$7,Data!H2774,0)</f>
        <v>0</v>
      </c>
      <c r="E2774" s="1">
        <f>IF($B2774='Chart 1617 v 1718'!$AB$7,Data!I2774,0)</f>
        <v>0</v>
      </c>
      <c r="F2774" s="1">
        <f>IF($B2774='Chart 1617 v 1718'!$AB$7,Data!J2774,0)</f>
        <v>0</v>
      </c>
    </row>
    <row r="2775" spans="1:6" x14ac:dyDescent="0.25">
      <c r="A2775">
        <v>10001282</v>
      </c>
      <c r="B2775" t="s">
        <v>26</v>
      </c>
      <c r="C2775" s="1">
        <f>IF($B2775='Chart 1617 v 1718'!$AB$7,Data!G2775,0)</f>
        <v>0</v>
      </c>
      <c r="D2775" s="1">
        <f>IF($B2775='Chart 1617 v 1718'!$AB$7,Data!H2775,0)</f>
        <v>0</v>
      </c>
      <c r="E2775" s="1">
        <f>IF($B2775='Chart 1617 v 1718'!$AB$7,Data!I2775,0)</f>
        <v>0</v>
      </c>
      <c r="F2775" s="1">
        <f>IF($B2775='Chart 1617 v 1718'!$AB$7,Data!J2775,0)</f>
        <v>0</v>
      </c>
    </row>
    <row r="2776" spans="1:6" x14ac:dyDescent="0.25">
      <c r="A2776">
        <v>10007154</v>
      </c>
      <c r="B2776" t="s">
        <v>26</v>
      </c>
      <c r="C2776" s="1">
        <f>IF($B2776='Chart 1617 v 1718'!$AB$7,Data!G2776,0)</f>
        <v>0</v>
      </c>
      <c r="D2776" s="1">
        <f>IF($B2776='Chart 1617 v 1718'!$AB$7,Data!H2776,0)</f>
        <v>0</v>
      </c>
      <c r="E2776" s="1">
        <f>IF($B2776='Chart 1617 v 1718'!$AB$7,Data!I2776,0)</f>
        <v>0</v>
      </c>
      <c r="F2776" s="1">
        <f>IF($B2776='Chart 1617 v 1718'!$AB$7,Data!J2776,0)</f>
        <v>0</v>
      </c>
    </row>
    <row r="2777" spans="1:6" x14ac:dyDescent="0.25">
      <c r="A2777">
        <v>10007801</v>
      </c>
      <c r="B2777" t="s">
        <v>26</v>
      </c>
      <c r="C2777" s="1">
        <f>IF($B2777='Chart 1617 v 1718'!$AB$7,Data!G2777,0)</f>
        <v>0</v>
      </c>
      <c r="D2777" s="1">
        <f>IF($B2777='Chart 1617 v 1718'!$AB$7,Data!H2777,0)</f>
        <v>0</v>
      </c>
      <c r="E2777" s="1">
        <f>IF($B2777='Chart 1617 v 1718'!$AB$7,Data!I2777,0)</f>
        <v>0</v>
      </c>
      <c r="F2777" s="1">
        <f>IF($B2777='Chart 1617 v 1718'!$AB$7,Data!J2777,0)</f>
        <v>0</v>
      </c>
    </row>
    <row r="2778" spans="1:6" x14ac:dyDescent="0.25">
      <c r="A2778">
        <v>10007793</v>
      </c>
      <c r="B2778" t="s">
        <v>26</v>
      </c>
      <c r="C2778" s="1">
        <f>IF($B2778='Chart 1617 v 1718'!$AB$7,Data!G2778,0)</f>
        <v>0</v>
      </c>
      <c r="D2778" s="1">
        <f>IF($B2778='Chart 1617 v 1718'!$AB$7,Data!H2778,0)</f>
        <v>0</v>
      </c>
      <c r="E2778" s="1">
        <f>IF($B2778='Chart 1617 v 1718'!$AB$7,Data!I2778,0)</f>
        <v>0</v>
      </c>
      <c r="F2778" s="1">
        <f>IF($B2778='Chart 1617 v 1718'!$AB$7,Data!J2778,0)</f>
        <v>0</v>
      </c>
    </row>
    <row r="2779" spans="1:6" x14ac:dyDescent="0.25">
      <c r="A2779">
        <v>10007114</v>
      </c>
      <c r="B2779" t="s">
        <v>26</v>
      </c>
      <c r="C2779" s="1">
        <f>IF($B2779='Chart 1617 v 1718'!$AB$7,Data!G2779,0)</f>
        <v>0</v>
      </c>
      <c r="D2779" s="1">
        <f>IF($B2779='Chart 1617 v 1718'!$AB$7,Data!H2779,0)</f>
        <v>0</v>
      </c>
      <c r="E2779" s="1">
        <f>IF($B2779='Chart 1617 v 1718'!$AB$7,Data!I2779,0)</f>
        <v>0</v>
      </c>
      <c r="F2779" s="1">
        <f>IF($B2779='Chart 1617 v 1718'!$AB$7,Data!J2779,0)</f>
        <v>0</v>
      </c>
    </row>
    <row r="2780" spans="1:6" x14ac:dyDescent="0.25">
      <c r="A2780">
        <v>10007164</v>
      </c>
      <c r="B2780" t="s">
        <v>26</v>
      </c>
      <c r="C2780" s="1">
        <f>IF($B2780='Chart 1617 v 1718'!$AB$7,Data!G2780,0)</f>
        <v>0</v>
      </c>
      <c r="D2780" s="1">
        <f>IF($B2780='Chart 1617 v 1718'!$AB$7,Data!H2780,0)</f>
        <v>0</v>
      </c>
      <c r="E2780" s="1">
        <f>IF($B2780='Chart 1617 v 1718'!$AB$7,Data!I2780,0)</f>
        <v>0</v>
      </c>
      <c r="F2780" s="1">
        <f>IF($B2780='Chart 1617 v 1718'!$AB$7,Data!J2780,0)</f>
        <v>0</v>
      </c>
    </row>
    <row r="2781" spans="1:6" x14ac:dyDescent="0.25">
      <c r="A2781">
        <v>10007858</v>
      </c>
      <c r="B2781" t="s">
        <v>26</v>
      </c>
      <c r="C2781" s="1">
        <f>IF($B2781='Chart 1617 v 1718'!$AB$7,Data!G2781,0)</f>
        <v>0</v>
      </c>
      <c r="D2781" s="1">
        <f>IF($B2781='Chart 1617 v 1718'!$AB$7,Data!H2781,0)</f>
        <v>0</v>
      </c>
      <c r="E2781" s="1">
        <f>IF($B2781='Chart 1617 v 1718'!$AB$7,Data!I2781,0)</f>
        <v>0</v>
      </c>
      <c r="F2781" s="1">
        <f>IF($B2781='Chart 1617 v 1718'!$AB$7,Data!J2781,0)</f>
        <v>0</v>
      </c>
    </row>
    <row r="2782" spans="1:6" x14ac:dyDescent="0.25">
      <c r="A2782">
        <v>10007139</v>
      </c>
      <c r="B2782" t="s">
        <v>26</v>
      </c>
      <c r="C2782" s="1">
        <f>IF($B2782='Chart 1617 v 1718'!$AB$7,Data!G2782,0)</f>
        <v>0</v>
      </c>
      <c r="D2782" s="1">
        <f>IF($B2782='Chart 1617 v 1718'!$AB$7,Data!H2782,0)</f>
        <v>0</v>
      </c>
      <c r="E2782" s="1">
        <f>IF($B2782='Chart 1617 v 1718'!$AB$7,Data!I2782,0)</f>
        <v>0</v>
      </c>
      <c r="F2782" s="1">
        <f>IF($B2782='Chart 1617 v 1718'!$AB$7,Data!J2782,0)</f>
        <v>0</v>
      </c>
    </row>
    <row r="2783" spans="1:6" x14ac:dyDescent="0.25">
      <c r="A2783">
        <v>10007856</v>
      </c>
      <c r="B2783" t="s">
        <v>27</v>
      </c>
      <c r="C2783" s="1">
        <f>IF($B2783='Chart 1617 v 1718'!$AB$7,Data!G2783,0)</f>
        <v>0</v>
      </c>
      <c r="D2783" s="1">
        <f>IF($B2783='Chart 1617 v 1718'!$AB$7,Data!H2783,0)</f>
        <v>0</v>
      </c>
      <c r="E2783" s="1">
        <f>IF($B2783='Chart 1617 v 1718'!$AB$7,Data!I2783,0)</f>
        <v>0</v>
      </c>
      <c r="F2783" s="1">
        <f>IF($B2783='Chart 1617 v 1718'!$AB$7,Data!J2783,0)</f>
        <v>0</v>
      </c>
    </row>
    <row r="2784" spans="1:6" x14ac:dyDescent="0.25">
      <c r="A2784">
        <v>10000291</v>
      </c>
      <c r="B2784" t="s">
        <v>27</v>
      </c>
      <c r="C2784" s="1">
        <f>IF($B2784='Chart 1617 v 1718'!$AB$7,Data!G2784,0)</f>
        <v>0</v>
      </c>
      <c r="D2784" s="1">
        <f>IF($B2784='Chart 1617 v 1718'!$AB$7,Data!H2784,0)</f>
        <v>0</v>
      </c>
      <c r="E2784" s="1">
        <f>IF($B2784='Chart 1617 v 1718'!$AB$7,Data!I2784,0)</f>
        <v>0</v>
      </c>
      <c r="F2784" s="1">
        <f>IF($B2784='Chart 1617 v 1718'!$AB$7,Data!J2784,0)</f>
        <v>0</v>
      </c>
    </row>
    <row r="2785" spans="1:6" x14ac:dyDescent="0.25">
      <c r="A2785">
        <v>10007857</v>
      </c>
      <c r="B2785" t="s">
        <v>27</v>
      </c>
      <c r="C2785" s="1">
        <f>IF($B2785='Chart 1617 v 1718'!$AB$7,Data!G2785,0)</f>
        <v>0</v>
      </c>
      <c r="D2785" s="1">
        <f>IF($B2785='Chart 1617 v 1718'!$AB$7,Data!H2785,0)</f>
        <v>0</v>
      </c>
      <c r="E2785" s="1">
        <f>IF($B2785='Chart 1617 v 1718'!$AB$7,Data!I2785,0)</f>
        <v>0</v>
      </c>
      <c r="F2785" s="1">
        <f>IF($B2785='Chart 1617 v 1718'!$AB$7,Data!J2785,0)</f>
        <v>0</v>
      </c>
    </row>
    <row r="2786" spans="1:6" x14ac:dyDescent="0.25">
      <c r="A2786">
        <v>10000824</v>
      </c>
      <c r="B2786" t="s">
        <v>27</v>
      </c>
      <c r="C2786" s="1">
        <f>IF($B2786='Chart 1617 v 1718'!$AB$7,Data!G2786,0)</f>
        <v>0</v>
      </c>
      <c r="D2786" s="1">
        <f>IF($B2786='Chart 1617 v 1718'!$AB$7,Data!H2786,0)</f>
        <v>0</v>
      </c>
      <c r="E2786" s="1">
        <f>IF($B2786='Chart 1617 v 1718'!$AB$7,Data!I2786,0)</f>
        <v>0</v>
      </c>
      <c r="F2786" s="1">
        <f>IF($B2786='Chart 1617 v 1718'!$AB$7,Data!J2786,0)</f>
        <v>0</v>
      </c>
    </row>
    <row r="2787" spans="1:6" x14ac:dyDescent="0.25">
      <c r="A2787">
        <v>10000961</v>
      </c>
      <c r="B2787" t="s">
        <v>27</v>
      </c>
      <c r="C2787" s="1">
        <f>IF($B2787='Chart 1617 v 1718'!$AB$7,Data!G2787,0)</f>
        <v>0</v>
      </c>
      <c r="D2787" s="1">
        <f>IF($B2787='Chart 1617 v 1718'!$AB$7,Data!H2787,0)</f>
        <v>0</v>
      </c>
      <c r="E2787" s="1">
        <f>IF($B2787='Chart 1617 v 1718'!$AB$7,Data!I2787,0)</f>
        <v>0</v>
      </c>
      <c r="F2787" s="1">
        <f>IF($B2787='Chart 1617 v 1718'!$AB$7,Data!J2787,0)</f>
        <v>0</v>
      </c>
    </row>
    <row r="2788" spans="1:6" x14ac:dyDescent="0.25">
      <c r="A2788">
        <v>10000975</v>
      </c>
      <c r="B2788" t="s">
        <v>27</v>
      </c>
      <c r="C2788" s="1">
        <f>IF($B2788='Chart 1617 v 1718'!$AB$7,Data!G2788,0)</f>
        <v>0</v>
      </c>
      <c r="D2788" s="1">
        <f>IF($B2788='Chart 1617 v 1718'!$AB$7,Data!H2788,0)</f>
        <v>0</v>
      </c>
      <c r="E2788" s="1">
        <f>IF($B2788='Chart 1617 v 1718'!$AB$7,Data!I2788,0)</f>
        <v>0</v>
      </c>
      <c r="F2788" s="1">
        <f>IF($B2788='Chart 1617 v 1718'!$AB$7,Data!J2788,0)</f>
        <v>0</v>
      </c>
    </row>
    <row r="2789" spans="1:6" x14ac:dyDescent="0.25">
      <c r="A2789">
        <v>10001143</v>
      </c>
      <c r="B2789" t="s">
        <v>27</v>
      </c>
      <c r="C2789" s="1">
        <f>IF($B2789='Chart 1617 v 1718'!$AB$7,Data!G2789,0)</f>
        <v>0</v>
      </c>
      <c r="D2789" s="1">
        <f>IF($B2789='Chart 1617 v 1718'!$AB$7,Data!H2789,0)</f>
        <v>0</v>
      </c>
      <c r="E2789" s="1">
        <f>IF($B2789='Chart 1617 v 1718'!$AB$7,Data!I2789,0)</f>
        <v>0</v>
      </c>
      <c r="F2789" s="1">
        <f>IF($B2789='Chart 1617 v 1718'!$AB$7,Data!J2789,0)</f>
        <v>0</v>
      </c>
    </row>
    <row r="2790" spans="1:6" x14ac:dyDescent="0.25">
      <c r="A2790">
        <v>10007854</v>
      </c>
      <c r="B2790" t="s">
        <v>27</v>
      </c>
      <c r="C2790" s="1">
        <f>IF($B2790='Chart 1617 v 1718'!$AB$7,Data!G2790,0)</f>
        <v>0</v>
      </c>
      <c r="D2790" s="1">
        <f>IF($B2790='Chart 1617 v 1718'!$AB$7,Data!H2790,0)</f>
        <v>0</v>
      </c>
      <c r="E2790" s="1">
        <f>IF($B2790='Chart 1617 v 1718'!$AB$7,Data!I2790,0)</f>
        <v>0</v>
      </c>
      <c r="F2790" s="1">
        <f>IF($B2790='Chart 1617 v 1718'!$AB$7,Data!J2790,0)</f>
        <v>0</v>
      </c>
    </row>
    <row r="2791" spans="1:6" x14ac:dyDescent="0.25">
      <c r="A2791">
        <v>10001726</v>
      </c>
      <c r="B2791" t="s">
        <v>27</v>
      </c>
      <c r="C2791" s="1">
        <f>IF($B2791='Chart 1617 v 1718'!$AB$7,Data!G2791,0)</f>
        <v>0</v>
      </c>
      <c r="D2791" s="1">
        <f>IF($B2791='Chart 1617 v 1718'!$AB$7,Data!H2791,0)</f>
        <v>0</v>
      </c>
      <c r="E2791" s="1">
        <f>IF($B2791='Chart 1617 v 1718'!$AB$7,Data!I2791,0)</f>
        <v>0</v>
      </c>
      <c r="F2791" s="1">
        <f>IF($B2791='Chart 1617 v 1718'!$AB$7,Data!J2791,0)</f>
        <v>0</v>
      </c>
    </row>
    <row r="2792" spans="1:6" x14ac:dyDescent="0.25">
      <c r="A2792">
        <v>10007823</v>
      </c>
      <c r="B2792" t="s">
        <v>27</v>
      </c>
      <c r="C2792" s="1">
        <f>IF($B2792='Chart 1617 v 1718'!$AB$7,Data!G2792,0)</f>
        <v>0</v>
      </c>
      <c r="D2792" s="1">
        <f>IF($B2792='Chart 1617 v 1718'!$AB$7,Data!H2792,0)</f>
        <v>0</v>
      </c>
      <c r="E2792" s="1">
        <f>IF($B2792='Chart 1617 v 1718'!$AB$7,Data!I2792,0)</f>
        <v>0</v>
      </c>
      <c r="F2792" s="1">
        <f>IF($B2792='Chart 1617 v 1718'!$AB$7,Data!J2792,0)</f>
        <v>0</v>
      </c>
    </row>
    <row r="2793" spans="1:6" x14ac:dyDescent="0.25">
      <c r="A2793">
        <v>10007772</v>
      </c>
      <c r="B2793" t="s">
        <v>27</v>
      </c>
      <c r="C2793" s="1">
        <f>IF($B2793='Chart 1617 v 1718'!$AB$7,Data!G2793,0)</f>
        <v>0</v>
      </c>
      <c r="D2793" s="1">
        <f>IF($B2793='Chart 1617 v 1718'!$AB$7,Data!H2793,0)</f>
        <v>0</v>
      </c>
      <c r="E2793" s="1">
        <f>IF($B2793='Chart 1617 v 1718'!$AB$7,Data!I2793,0)</f>
        <v>0</v>
      </c>
      <c r="F2793" s="1">
        <f>IF($B2793='Chart 1617 v 1718'!$AB$7,Data!J2793,0)</f>
        <v>0</v>
      </c>
    </row>
    <row r="2794" spans="1:6" x14ac:dyDescent="0.25">
      <c r="A2794">
        <v>10007833</v>
      </c>
      <c r="B2794" t="s">
        <v>27</v>
      </c>
      <c r="C2794" s="1">
        <f>IF($B2794='Chart 1617 v 1718'!$AB$7,Data!G2794,0)</f>
        <v>0</v>
      </c>
      <c r="D2794" s="1">
        <f>IF($B2794='Chart 1617 v 1718'!$AB$7,Data!H2794,0)</f>
        <v>0</v>
      </c>
      <c r="E2794" s="1">
        <f>IF($B2794='Chart 1617 v 1718'!$AB$7,Data!I2794,0)</f>
        <v>0</v>
      </c>
      <c r="F2794" s="1">
        <f>IF($B2794='Chart 1617 v 1718'!$AB$7,Data!J2794,0)</f>
        <v>0</v>
      </c>
    </row>
    <row r="2795" spans="1:6" x14ac:dyDescent="0.25">
      <c r="A2795">
        <v>10007764</v>
      </c>
      <c r="B2795" t="s">
        <v>27</v>
      </c>
      <c r="C2795" s="1">
        <f>IF($B2795='Chart 1617 v 1718'!$AB$7,Data!G2795,0)</f>
        <v>0</v>
      </c>
      <c r="D2795" s="1">
        <f>IF($B2795='Chart 1617 v 1718'!$AB$7,Data!H2795,0)</f>
        <v>0</v>
      </c>
      <c r="E2795" s="1">
        <f>IF($B2795='Chart 1617 v 1718'!$AB$7,Data!I2795,0)</f>
        <v>0</v>
      </c>
      <c r="F2795" s="1">
        <f>IF($B2795='Chart 1617 v 1718'!$AB$7,Data!J2795,0)</f>
        <v>0</v>
      </c>
    </row>
    <row r="2796" spans="1:6" x14ac:dyDescent="0.25">
      <c r="A2796">
        <v>10003678</v>
      </c>
      <c r="B2796" t="s">
        <v>27</v>
      </c>
      <c r="C2796" s="1">
        <f>IF($B2796='Chart 1617 v 1718'!$AB$7,Data!G2796,0)</f>
        <v>0</v>
      </c>
      <c r="D2796" s="1">
        <f>IF($B2796='Chart 1617 v 1718'!$AB$7,Data!H2796,0)</f>
        <v>0</v>
      </c>
      <c r="E2796" s="1">
        <f>IF($B2796='Chart 1617 v 1718'!$AB$7,Data!I2796,0)</f>
        <v>0</v>
      </c>
      <c r="F2796" s="1">
        <f>IF($B2796='Chart 1617 v 1718'!$AB$7,Data!J2796,0)</f>
        <v>0</v>
      </c>
    </row>
    <row r="2797" spans="1:6" x14ac:dyDescent="0.25">
      <c r="A2797">
        <v>10003861</v>
      </c>
      <c r="B2797" t="s">
        <v>27</v>
      </c>
      <c r="C2797" s="1">
        <f>IF($B2797='Chart 1617 v 1718'!$AB$7,Data!G2797,0)</f>
        <v>0</v>
      </c>
      <c r="D2797" s="1">
        <f>IF($B2797='Chart 1617 v 1718'!$AB$7,Data!H2797,0)</f>
        <v>0</v>
      </c>
      <c r="E2797" s="1">
        <f>IF($B2797='Chart 1617 v 1718'!$AB$7,Data!I2797,0)</f>
        <v>0</v>
      </c>
      <c r="F2797" s="1">
        <f>IF($B2797='Chart 1617 v 1718'!$AB$7,Data!J2797,0)</f>
        <v>0</v>
      </c>
    </row>
    <row r="2798" spans="1:6" x14ac:dyDescent="0.25">
      <c r="A2798">
        <v>10003863</v>
      </c>
      <c r="B2798" t="s">
        <v>27</v>
      </c>
      <c r="C2798" s="1">
        <f>IF($B2798='Chart 1617 v 1718'!$AB$7,Data!G2798,0)</f>
        <v>0</v>
      </c>
      <c r="D2798" s="1">
        <f>IF($B2798='Chart 1617 v 1718'!$AB$7,Data!H2798,0)</f>
        <v>0</v>
      </c>
      <c r="E2798" s="1">
        <f>IF($B2798='Chart 1617 v 1718'!$AB$7,Data!I2798,0)</f>
        <v>0</v>
      </c>
      <c r="F2798" s="1">
        <f>IF($B2798='Chart 1617 v 1718'!$AB$7,Data!J2798,0)</f>
        <v>0</v>
      </c>
    </row>
    <row r="2799" spans="1:6" x14ac:dyDescent="0.25">
      <c r="A2799">
        <v>10003956</v>
      </c>
      <c r="B2799" t="s">
        <v>27</v>
      </c>
      <c r="C2799" s="1">
        <f>IF($B2799='Chart 1617 v 1718'!$AB$7,Data!G2799,0)</f>
        <v>0</v>
      </c>
      <c r="D2799" s="1">
        <f>IF($B2799='Chart 1617 v 1718'!$AB$7,Data!H2799,0)</f>
        <v>0</v>
      </c>
      <c r="E2799" s="1">
        <f>IF($B2799='Chart 1617 v 1718'!$AB$7,Data!I2799,0)</f>
        <v>0</v>
      </c>
      <c r="F2799" s="1">
        <f>IF($B2799='Chart 1617 v 1718'!$AB$7,Data!J2799,0)</f>
        <v>0</v>
      </c>
    </row>
    <row r="2800" spans="1:6" x14ac:dyDescent="0.25">
      <c r="A2800">
        <v>10003957</v>
      </c>
      <c r="B2800" t="s">
        <v>27</v>
      </c>
      <c r="C2800" s="1">
        <f>IF($B2800='Chart 1617 v 1718'!$AB$7,Data!G2800,0)</f>
        <v>0</v>
      </c>
      <c r="D2800" s="1">
        <f>IF($B2800='Chart 1617 v 1718'!$AB$7,Data!H2800,0)</f>
        <v>0</v>
      </c>
      <c r="E2800" s="1">
        <f>IF($B2800='Chart 1617 v 1718'!$AB$7,Data!I2800,0)</f>
        <v>0</v>
      </c>
      <c r="F2800" s="1">
        <f>IF($B2800='Chart 1617 v 1718'!$AB$7,Data!J2800,0)</f>
        <v>0</v>
      </c>
    </row>
    <row r="2801" spans="1:6" x14ac:dyDescent="0.25">
      <c r="A2801">
        <v>10004048</v>
      </c>
      <c r="B2801" t="s">
        <v>27</v>
      </c>
      <c r="C2801" s="1">
        <f>IF($B2801='Chart 1617 v 1718'!$AB$7,Data!G2801,0)</f>
        <v>0</v>
      </c>
      <c r="D2801" s="1">
        <f>IF($B2801='Chart 1617 v 1718'!$AB$7,Data!H2801,0)</f>
        <v>0</v>
      </c>
      <c r="E2801" s="1">
        <f>IF($B2801='Chart 1617 v 1718'!$AB$7,Data!I2801,0)</f>
        <v>0</v>
      </c>
      <c r="F2801" s="1">
        <f>IF($B2801='Chart 1617 v 1718'!$AB$7,Data!J2801,0)</f>
        <v>0</v>
      </c>
    </row>
    <row r="2802" spans="1:6" x14ac:dyDescent="0.25">
      <c r="A2802">
        <v>10004078</v>
      </c>
      <c r="B2802" t="s">
        <v>27</v>
      </c>
      <c r="C2802" s="1">
        <f>IF($B2802='Chart 1617 v 1718'!$AB$7,Data!G2802,0)</f>
        <v>0</v>
      </c>
      <c r="D2802" s="1">
        <f>IF($B2802='Chart 1617 v 1718'!$AB$7,Data!H2802,0)</f>
        <v>0</v>
      </c>
      <c r="E2802" s="1">
        <f>IF($B2802='Chart 1617 v 1718'!$AB$7,Data!I2802,0)</f>
        <v>0</v>
      </c>
      <c r="F2802" s="1">
        <f>IF($B2802='Chart 1617 v 1718'!$AB$7,Data!J2802,0)</f>
        <v>0</v>
      </c>
    </row>
    <row r="2803" spans="1:6" x14ac:dyDescent="0.25">
      <c r="A2803">
        <v>10004113</v>
      </c>
      <c r="B2803" t="s">
        <v>27</v>
      </c>
      <c r="C2803" s="1">
        <f>IF($B2803='Chart 1617 v 1718'!$AB$7,Data!G2803,0)</f>
        <v>0</v>
      </c>
      <c r="D2803" s="1">
        <f>IF($B2803='Chart 1617 v 1718'!$AB$7,Data!H2803,0)</f>
        <v>0</v>
      </c>
      <c r="E2803" s="1">
        <f>IF($B2803='Chart 1617 v 1718'!$AB$7,Data!I2803,0)</f>
        <v>0</v>
      </c>
      <c r="F2803" s="1">
        <f>IF($B2803='Chart 1617 v 1718'!$AB$7,Data!J2803,0)</f>
        <v>0</v>
      </c>
    </row>
    <row r="2804" spans="1:6" x14ac:dyDescent="0.25">
      <c r="A2804">
        <v>10004351</v>
      </c>
      <c r="B2804" t="s">
        <v>27</v>
      </c>
      <c r="C2804" s="1">
        <f>IF($B2804='Chart 1617 v 1718'!$AB$7,Data!G2804,0)</f>
        <v>0</v>
      </c>
      <c r="D2804" s="1">
        <f>IF($B2804='Chart 1617 v 1718'!$AB$7,Data!H2804,0)</f>
        <v>0</v>
      </c>
      <c r="E2804" s="1">
        <f>IF($B2804='Chart 1617 v 1718'!$AB$7,Data!I2804,0)</f>
        <v>0</v>
      </c>
      <c r="F2804" s="1">
        <f>IF($B2804='Chart 1617 v 1718'!$AB$7,Data!J2804,0)</f>
        <v>0</v>
      </c>
    </row>
    <row r="2805" spans="1:6" x14ac:dyDescent="0.25">
      <c r="A2805">
        <v>10007832</v>
      </c>
      <c r="B2805" t="s">
        <v>27</v>
      </c>
      <c r="C2805" s="1">
        <f>IF($B2805='Chart 1617 v 1718'!$AB$7,Data!G2805,0)</f>
        <v>0</v>
      </c>
      <c r="D2805" s="1">
        <f>IF($B2805='Chart 1617 v 1718'!$AB$7,Data!H2805,0)</f>
        <v>0</v>
      </c>
      <c r="E2805" s="1">
        <f>IF($B2805='Chart 1617 v 1718'!$AB$7,Data!I2805,0)</f>
        <v>0</v>
      </c>
      <c r="F2805" s="1">
        <f>IF($B2805='Chart 1617 v 1718'!$AB$7,Data!J2805,0)</f>
        <v>0</v>
      </c>
    </row>
    <row r="2806" spans="1:6" x14ac:dyDescent="0.25">
      <c r="A2806">
        <v>10004930</v>
      </c>
      <c r="B2806" t="s">
        <v>27</v>
      </c>
      <c r="C2806" s="1">
        <f>IF($B2806='Chart 1617 v 1718'!$AB$7,Data!G2806,0)</f>
        <v>0</v>
      </c>
      <c r="D2806" s="1">
        <f>IF($B2806='Chart 1617 v 1718'!$AB$7,Data!H2806,0)</f>
        <v>0</v>
      </c>
      <c r="E2806" s="1">
        <f>IF($B2806='Chart 1617 v 1718'!$AB$7,Data!I2806,0)</f>
        <v>0</v>
      </c>
      <c r="F2806" s="1">
        <f>IF($B2806='Chart 1617 v 1718'!$AB$7,Data!J2806,0)</f>
        <v>0</v>
      </c>
    </row>
    <row r="2807" spans="1:6" x14ac:dyDescent="0.25">
      <c r="A2807">
        <v>10007776</v>
      </c>
      <c r="B2807" t="s">
        <v>27</v>
      </c>
      <c r="C2807" s="1">
        <f>IF($B2807='Chart 1617 v 1718'!$AB$7,Data!G2807,0)</f>
        <v>0</v>
      </c>
      <c r="D2807" s="1">
        <f>IF($B2807='Chart 1617 v 1718'!$AB$7,Data!H2807,0)</f>
        <v>0</v>
      </c>
      <c r="E2807" s="1">
        <f>IF($B2807='Chart 1617 v 1718'!$AB$7,Data!I2807,0)</f>
        <v>0</v>
      </c>
      <c r="F2807" s="1">
        <f>IF($B2807='Chart 1617 v 1718'!$AB$7,Data!J2807,0)</f>
        <v>0</v>
      </c>
    </row>
    <row r="2808" spans="1:6" x14ac:dyDescent="0.25">
      <c r="A2808">
        <v>10005790</v>
      </c>
      <c r="B2808" t="s">
        <v>27</v>
      </c>
      <c r="C2808" s="1">
        <f>IF($B2808='Chart 1617 v 1718'!$AB$7,Data!G2808,0)</f>
        <v>0</v>
      </c>
      <c r="D2808" s="1">
        <f>IF($B2808='Chart 1617 v 1718'!$AB$7,Data!H2808,0)</f>
        <v>0</v>
      </c>
      <c r="E2808" s="1">
        <f>IF($B2808='Chart 1617 v 1718'!$AB$7,Data!I2808,0)</f>
        <v>0</v>
      </c>
      <c r="F2808" s="1">
        <f>IF($B2808='Chart 1617 v 1718'!$AB$7,Data!J2808,0)</f>
        <v>0</v>
      </c>
    </row>
    <row r="2809" spans="1:6" x14ac:dyDescent="0.25">
      <c r="A2809">
        <v>10006022</v>
      </c>
      <c r="B2809" t="s">
        <v>27</v>
      </c>
      <c r="C2809" s="1">
        <f>IF($B2809='Chart 1617 v 1718'!$AB$7,Data!G2809,0)</f>
        <v>0</v>
      </c>
      <c r="D2809" s="1">
        <f>IF($B2809='Chart 1617 v 1718'!$AB$7,Data!H2809,0)</f>
        <v>0</v>
      </c>
      <c r="E2809" s="1">
        <f>IF($B2809='Chart 1617 v 1718'!$AB$7,Data!I2809,0)</f>
        <v>0</v>
      </c>
      <c r="F2809" s="1">
        <f>IF($B2809='Chart 1617 v 1718'!$AB$7,Data!J2809,0)</f>
        <v>0</v>
      </c>
    </row>
    <row r="2810" spans="1:6" x14ac:dyDescent="0.25">
      <c r="A2810">
        <v>10007843</v>
      </c>
      <c r="B2810" t="s">
        <v>27</v>
      </c>
      <c r="C2810" s="1">
        <f>IF($B2810='Chart 1617 v 1718'!$AB$7,Data!G2810,0)</f>
        <v>0</v>
      </c>
      <c r="D2810" s="1">
        <f>IF($B2810='Chart 1617 v 1718'!$AB$7,Data!H2810,0)</f>
        <v>0</v>
      </c>
      <c r="E2810" s="1">
        <f>IF($B2810='Chart 1617 v 1718'!$AB$7,Data!I2810,0)</f>
        <v>0</v>
      </c>
      <c r="F2810" s="1">
        <f>IF($B2810='Chart 1617 v 1718'!$AB$7,Data!J2810,0)</f>
        <v>0</v>
      </c>
    </row>
    <row r="2811" spans="1:6" x14ac:dyDescent="0.25">
      <c r="A2811">
        <v>10006299</v>
      </c>
      <c r="B2811" t="s">
        <v>27</v>
      </c>
      <c r="C2811" s="1">
        <f>IF($B2811='Chart 1617 v 1718'!$AB$7,Data!G2811,0)</f>
        <v>0</v>
      </c>
      <c r="D2811" s="1">
        <f>IF($B2811='Chart 1617 v 1718'!$AB$7,Data!H2811,0)</f>
        <v>0</v>
      </c>
      <c r="E2811" s="1">
        <f>IF($B2811='Chart 1617 v 1718'!$AB$7,Data!I2811,0)</f>
        <v>0</v>
      </c>
      <c r="F2811" s="1">
        <f>IF($B2811='Chart 1617 v 1718'!$AB$7,Data!J2811,0)</f>
        <v>0</v>
      </c>
    </row>
    <row r="2812" spans="1:6" x14ac:dyDescent="0.25">
      <c r="A2812">
        <v>10007855</v>
      </c>
      <c r="B2812" t="s">
        <v>27</v>
      </c>
      <c r="C2812" s="1">
        <f>IF($B2812='Chart 1617 v 1718'!$AB$7,Data!G2812,0)</f>
        <v>0</v>
      </c>
      <c r="D2812" s="1">
        <f>IF($B2812='Chart 1617 v 1718'!$AB$7,Data!H2812,0)</f>
        <v>0</v>
      </c>
      <c r="E2812" s="1">
        <f>IF($B2812='Chart 1617 v 1718'!$AB$7,Data!I2812,0)</f>
        <v>0</v>
      </c>
      <c r="F2812" s="1">
        <f>IF($B2812='Chart 1617 v 1718'!$AB$7,Data!J2812,0)</f>
        <v>0</v>
      </c>
    </row>
    <row r="2813" spans="1:6" x14ac:dyDescent="0.25">
      <c r="A2813">
        <v>10007161</v>
      </c>
      <c r="B2813" t="s">
        <v>27</v>
      </c>
      <c r="C2813" s="1">
        <f>IF($B2813='Chart 1617 v 1718'!$AB$7,Data!G2813,0)</f>
        <v>0</v>
      </c>
      <c r="D2813" s="1">
        <f>IF($B2813='Chart 1617 v 1718'!$AB$7,Data!H2813,0)</f>
        <v>0</v>
      </c>
      <c r="E2813" s="1">
        <f>IF($B2813='Chart 1617 v 1718'!$AB$7,Data!I2813,0)</f>
        <v>0</v>
      </c>
      <c r="F2813" s="1">
        <f>IF($B2813='Chart 1617 v 1718'!$AB$7,Data!J2813,0)</f>
        <v>0</v>
      </c>
    </row>
    <row r="2814" spans="1:6" x14ac:dyDescent="0.25">
      <c r="A2814">
        <v>10004206</v>
      </c>
      <c r="B2814" t="s">
        <v>27</v>
      </c>
      <c r="C2814" s="1">
        <f>IF($B2814='Chart 1617 v 1718'!$AB$7,Data!G2814,0)</f>
        <v>0</v>
      </c>
      <c r="D2814" s="1">
        <f>IF($B2814='Chart 1617 v 1718'!$AB$7,Data!H2814,0)</f>
        <v>0</v>
      </c>
      <c r="E2814" s="1">
        <f>IF($B2814='Chart 1617 v 1718'!$AB$7,Data!I2814,0)</f>
        <v>0</v>
      </c>
      <c r="F2814" s="1">
        <f>IF($B2814='Chart 1617 v 1718'!$AB$7,Data!J2814,0)</f>
        <v>0</v>
      </c>
    </row>
    <row r="2815" spans="1:6" x14ac:dyDescent="0.25">
      <c r="A2815">
        <v>10004180</v>
      </c>
      <c r="B2815" t="s">
        <v>27</v>
      </c>
      <c r="C2815" s="1">
        <f>IF($B2815='Chart 1617 v 1718'!$AB$7,Data!G2815,0)</f>
        <v>0</v>
      </c>
      <c r="D2815" s="1">
        <f>IF($B2815='Chart 1617 v 1718'!$AB$7,Data!H2815,0)</f>
        <v>0</v>
      </c>
      <c r="E2815" s="1">
        <f>IF($B2815='Chart 1617 v 1718'!$AB$7,Data!I2815,0)</f>
        <v>0</v>
      </c>
      <c r="F2815" s="1">
        <f>IF($B2815='Chart 1617 v 1718'!$AB$7,Data!J2815,0)</f>
        <v>0</v>
      </c>
    </row>
    <row r="2816" spans="1:6" x14ac:dyDescent="0.25">
      <c r="A2816">
        <v>10004797</v>
      </c>
      <c r="B2816" t="s">
        <v>27</v>
      </c>
      <c r="C2816" s="1">
        <f>IF($B2816='Chart 1617 v 1718'!$AB$7,Data!G2816,0)</f>
        <v>0</v>
      </c>
      <c r="D2816" s="1">
        <f>IF($B2816='Chart 1617 v 1718'!$AB$7,Data!H2816,0)</f>
        <v>0</v>
      </c>
      <c r="E2816" s="1">
        <f>IF($B2816='Chart 1617 v 1718'!$AB$7,Data!I2816,0)</f>
        <v>0</v>
      </c>
      <c r="F2816" s="1">
        <f>IF($B2816='Chart 1617 v 1718'!$AB$7,Data!J2816,0)</f>
        <v>0</v>
      </c>
    </row>
    <row r="2817" spans="1:6" x14ac:dyDescent="0.25">
      <c r="A2817">
        <v>10005500</v>
      </c>
      <c r="B2817" t="s">
        <v>27</v>
      </c>
      <c r="C2817" s="1">
        <f>IF($B2817='Chart 1617 v 1718'!$AB$7,Data!G2817,0)</f>
        <v>0</v>
      </c>
      <c r="D2817" s="1">
        <f>IF($B2817='Chart 1617 v 1718'!$AB$7,Data!H2817,0)</f>
        <v>0</v>
      </c>
      <c r="E2817" s="1">
        <f>IF($B2817='Chart 1617 v 1718'!$AB$7,Data!I2817,0)</f>
        <v>0</v>
      </c>
      <c r="F2817" s="1">
        <f>IF($B2817='Chart 1617 v 1718'!$AB$7,Data!J2817,0)</f>
        <v>0</v>
      </c>
    </row>
    <row r="2818" spans="1:6" x14ac:dyDescent="0.25">
      <c r="A2818">
        <v>10007048</v>
      </c>
      <c r="B2818" t="s">
        <v>27</v>
      </c>
      <c r="C2818" s="1">
        <f>IF($B2818='Chart 1617 v 1718'!$AB$7,Data!G2818,0)</f>
        <v>0</v>
      </c>
      <c r="D2818" s="1">
        <f>IF($B2818='Chart 1617 v 1718'!$AB$7,Data!H2818,0)</f>
        <v>0</v>
      </c>
      <c r="E2818" s="1">
        <f>IF($B2818='Chart 1617 v 1718'!$AB$7,Data!I2818,0)</f>
        <v>0</v>
      </c>
      <c r="F2818" s="1">
        <f>IF($B2818='Chart 1617 v 1718'!$AB$7,Data!J2818,0)</f>
        <v>0</v>
      </c>
    </row>
    <row r="2819" spans="1:6" x14ac:dyDescent="0.25">
      <c r="A2819">
        <v>10007783</v>
      </c>
      <c r="B2819" t="s">
        <v>27</v>
      </c>
      <c r="C2819" s="1">
        <f>IF($B2819='Chart 1617 v 1718'!$AB$7,Data!G2819,0)</f>
        <v>0</v>
      </c>
      <c r="D2819" s="1">
        <f>IF($B2819='Chart 1617 v 1718'!$AB$7,Data!H2819,0)</f>
        <v>0</v>
      </c>
      <c r="E2819" s="1">
        <f>IF($B2819='Chart 1617 v 1718'!$AB$7,Data!I2819,0)</f>
        <v>0</v>
      </c>
      <c r="F2819" s="1">
        <f>IF($B2819='Chart 1617 v 1718'!$AB$7,Data!J2819,0)</f>
        <v>0</v>
      </c>
    </row>
    <row r="2820" spans="1:6" x14ac:dyDescent="0.25">
      <c r="A2820">
        <v>10007850</v>
      </c>
      <c r="B2820" t="s">
        <v>27</v>
      </c>
      <c r="C2820" s="1">
        <f>IF($B2820='Chart 1617 v 1718'!$AB$7,Data!G2820,0)</f>
        <v>0</v>
      </c>
      <c r="D2820" s="1">
        <f>IF($B2820='Chart 1617 v 1718'!$AB$7,Data!H2820,0)</f>
        <v>0</v>
      </c>
      <c r="E2820" s="1">
        <f>IF($B2820='Chart 1617 v 1718'!$AB$7,Data!I2820,0)</f>
        <v>0</v>
      </c>
      <c r="F2820" s="1">
        <f>IF($B2820='Chart 1617 v 1718'!$AB$7,Data!J2820,0)</f>
        <v>0</v>
      </c>
    </row>
    <row r="2821" spans="1:6" x14ac:dyDescent="0.25">
      <c r="A2821">
        <v>10006840</v>
      </c>
      <c r="B2821" t="s">
        <v>27</v>
      </c>
      <c r="C2821" s="1">
        <f>IF($B2821='Chart 1617 v 1718'!$AB$7,Data!G2821,0)</f>
        <v>0</v>
      </c>
      <c r="D2821" s="1">
        <f>IF($B2821='Chart 1617 v 1718'!$AB$7,Data!H2821,0)</f>
        <v>0</v>
      </c>
      <c r="E2821" s="1">
        <f>IF($B2821='Chart 1617 v 1718'!$AB$7,Data!I2821,0)</f>
        <v>0</v>
      </c>
      <c r="F2821" s="1">
        <f>IF($B2821='Chart 1617 v 1718'!$AB$7,Data!J2821,0)</f>
        <v>0</v>
      </c>
    </row>
    <row r="2822" spans="1:6" x14ac:dyDescent="0.25">
      <c r="A2822">
        <v>10006841</v>
      </c>
      <c r="B2822" t="s">
        <v>27</v>
      </c>
      <c r="C2822" s="1">
        <f>IF($B2822='Chart 1617 v 1718'!$AB$7,Data!G2822,0)</f>
        <v>0</v>
      </c>
      <c r="D2822" s="1">
        <f>IF($B2822='Chart 1617 v 1718'!$AB$7,Data!H2822,0)</f>
        <v>0</v>
      </c>
      <c r="E2822" s="1">
        <f>IF($B2822='Chart 1617 v 1718'!$AB$7,Data!I2822,0)</f>
        <v>0</v>
      </c>
      <c r="F2822" s="1">
        <f>IF($B2822='Chart 1617 v 1718'!$AB$7,Data!J2822,0)</f>
        <v>0</v>
      </c>
    </row>
    <row r="2823" spans="1:6" x14ac:dyDescent="0.25">
      <c r="A2823">
        <v>10007785</v>
      </c>
      <c r="B2823" t="s">
        <v>27</v>
      </c>
      <c r="C2823" s="1">
        <f>IF($B2823='Chart 1617 v 1718'!$AB$7,Data!G2823,0)</f>
        <v>0</v>
      </c>
      <c r="D2823" s="1">
        <f>IF($B2823='Chart 1617 v 1718'!$AB$7,Data!H2823,0)</f>
        <v>0</v>
      </c>
      <c r="E2823" s="1">
        <f>IF($B2823='Chart 1617 v 1718'!$AB$7,Data!I2823,0)</f>
        <v>0</v>
      </c>
      <c r="F2823" s="1">
        <f>IF($B2823='Chart 1617 v 1718'!$AB$7,Data!J2823,0)</f>
        <v>0</v>
      </c>
    </row>
    <row r="2824" spans="1:6" x14ac:dyDescent="0.25">
      <c r="A2824">
        <v>10000886</v>
      </c>
      <c r="B2824" t="s">
        <v>27</v>
      </c>
      <c r="C2824" s="1">
        <f>IF($B2824='Chart 1617 v 1718'!$AB$7,Data!G2824,0)</f>
        <v>0</v>
      </c>
      <c r="D2824" s="1">
        <f>IF($B2824='Chart 1617 v 1718'!$AB$7,Data!H2824,0)</f>
        <v>0</v>
      </c>
      <c r="E2824" s="1">
        <f>IF($B2824='Chart 1617 v 1718'!$AB$7,Data!I2824,0)</f>
        <v>0</v>
      </c>
      <c r="F2824" s="1">
        <f>IF($B2824='Chart 1617 v 1718'!$AB$7,Data!J2824,0)</f>
        <v>0</v>
      </c>
    </row>
    <row r="2825" spans="1:6" x14ac:dyDescent="0.25">
      <c r="A2825">
        <v>10007141</v>
      </c>
      <c r="B2825" t="s">
        <v>27</v>
      </c>
      <c r="C2825" s="1">
        <f>IF($B2825='Chart 1617 v 1718'!$AB$7,Data!G2825,0)</f>
        <v>0</v>
      </c>
      <c r="D2825" s="1">
        <f>IF($B2825='Chart 1617 v 1718'!$AB$7,Data!H2825,0)</f>
        <v>0</v>
      </c>
      <c r="E2825" s="1">
        <f>IF($B2825='Chart 1617 v 1718'!$AB$7,Data!I2825,0)</f>
        <v>0</v>
      </c>
      <c r="F2825" s="1">
        <f>IF($B2825='Chart 1617 v 1718'!$AB$7,Data!J2825,0)</f>
        <v>0</v>
      </c>
    </row>
    <row r="2826" spans="1:6" x14ac:dyDescent="0.25">
      <c r="A2826">
        <v>10007137</v>
      </c>
      <c r="B2826" t="s">
        <v>27</v>
      </c>
      <c r="C2826" s="1">
        <f>IF($B2826='Chart 1617 v 1718'!$AB$7,Data!G2826,0)</f>
        <v>0</v>
      </c>
      <c r="D2826" s="1">
        <f>IF($B2826='Chart 1617 v 1718'!$AB$7,Data!H2826,0)</f>
        <v>0</v>
      </c>
      <c r="E2826" s="1">
        <f>IF($B2826='Chart 1617 v 1718'!$AB$7,Data!I2826,0)</f>
        <v>0</v>
      </c>
      <c r="F2826" s="1">
        <f>IF($B2826='Chart 1617 v 1718'!$AB$7,Data!J2826,0)</f>
        <v>0</v>
      </c>
    </row>
    <row r="2827" spans="1:6" x14ac:dyDescent="0.25">
      <c r="A2827">
        <v>10007852</v>
      </c>
      <c r="B2827" t="s">
        <v>27</v>
      </c>
      <c r="C2827" s="1">
        <f>IF($B2827='Chart 1617 v 1718'!$AB$7,Data!G2827,0)</f>
        <v>0</v>
      </c>
      <c r="D2827" s="1">
        <f>IF($B2827='Chart 1617 v 1718'!$AB$7,Data!H2827,0)</f>
        <v>0</v>
      </c>
      <c r="E2827" s="1">
        <f>IF($B2827='Chart 1617 v 1718'!$AB$7,Data!I2827,0)</f>
        <v>0</v>
      </c>
      <c r="F2827" s="1">
        <f>IF($B2827='Chart 1617 v 1718'!$AB$7,Data!J2827,0)</f>
        <v>0</v>
      </c>
    </row>
    <row r="2828" spans="1:6" x14ac:dyDescent="0.25">
      <c r="A2828">
        <v>10007789</v>
      </c>
      <c r="B2828" t="s">
        <v>27</v>
      </c>
      <c r="C2828" s="1">
        <f>IF($B2828='Chart 1617 v 1718'!$AB$7,Data!G2828,0)</f>
        <v>0</v>
      </c>
      <c r="D2828" s="1">
        <f>IF($B2828='Chart 1617 v 1718'!$AB$7,Data!H2828,0)</f>
        <v>0</v>
      </c>
      <c r="E2828" s="1">
        <f>IF($B2828='Chart 1617 v 1718'!$AB$7,Data!I2828,0)</f>
        <v>0</v>
      </c>
      <c r="F2828" s="1">
        <f>IF($B2828='Chart 1617 v 1718'!$AB$7,Data!J2828,0)</f>
        <v>0</v>
      </c>
    </row>
    <row r="2829" spans="1:6" x14ac:dyDescent="0.25">
      <c r="A2829">
        <v>10007144</v>
      </c>
      <c r="B2829" t="s">
        <v>27</v>
      </c>
      <c r="C2829" s="1">
        <f>IF($B2829='Chart 1617 v 1718'!$AB$7,Data!G2829,0)</f>
        <v>0</v>
      </c>
      <c r="D2829" s="1">
        <f>IF($B2829='Chart 1617 v 1718'!$AB$7,Data!H2829,0)</f>
        <v>0</v>
      </c>
      <c r="E2829" s="1">
        <f>IF($B2829='Chart 1617 v 1718'!$AB$7,Data!I2829,0)</f>
        <v>0</v>
      </c>
      <c r="F2829" s="1">
        <f>IF($B2829='Chart 1617 v 1718'!$AB$7,Data!J2829,0)</f>
        <v>0</v>
      </c>
    </row>
    <row r="2830" spans="1:6" x14ac:dyDescent="0.25">
      <c r="A2830">
        <v>10007790</v>
      </c>
      <c r="B2830" t="s">
        <v>27</v>
      </c>
      <c r="C2830" s="1">
        <f>IF($B2830='Chart 1617 v 1718'!$AB$7,Data!G2830,0)</f>
        <v>0</v>
      </c>
      <c r="D2830" s="1">
        <f>IF($B2830='Chart 1617 v 1718'!$AB$7,Data!H2830,0)</f>
        <v>0</v>
      </c>
      <c r="E2830" s="1">
        <f>IF($B2830='Chart 1617 v 1718'!$AB$7,Data!I2830,0)</f>
        <v>0</v>
      </c>
      <c r="F2830" s="1">
        <f>IF($B2830='Chart 1617 v 1718'!$AB$7,Data!J2830,0)</f>
        <v>0</v>
      </c>
    </row>
    <row r="2831" spans="1:6" x14ac:dyDescent="0.25">
      <c r="A2831">
        <v>10007791</v>
      </c>
      <c r="B2831" t="s">
        <v>27</v>
      </c>
      <c r="C2831" s="1">
        <f>IF($B2831='Chart 1617 v 1718'!$AB$7,Data!G2831,0)</f>
        <v>0</v>
      </c>
      <c r="D2831" s="1">
        <f>IF($B2831='Chart 1617 v 1718'!$AB$7,Data!H2831,0)</f>
        <v>0</v>
      </c>
      <c r="E2831" s="1">
        <f>IF($B2831='Chart 1617 v 1718'!$AB$7,Data!I2831,0)</f>
        <v>0</v>
      </c>
      <c r="F2831" s="1">
        <f>IF($B2831='Chart 1617 v 1718'!$AB$7,Data!J2831,0)</f>
        <v>0</v>
      </c>
    </row>
    <row r="2832" spans="1:6" x14ac:dyDescent="0.25">
      <c r="A2832">
        <v>10007792</v>
      </c>
      <c r="B2832" t="s">
        <v>27</v>
      </c>
      <c r="C2832" s="1">
        <f>IF($B2832='Chart 1617 v 1718'!$AB$7,Data!G2832,0)</f>
        <v>0</v>
      </c>
      <c r="D2832" s="1">
        <f>IF($B2832='Chart 1617 v 1718'!$AB$7,Data!H2832,0)</f>
        <v>0</v>
      </c>
      <c r="E2832" s="1">
        <f>IF($B2832='Chart 1617 v 1718'!$AB$7,Data!I2832,0)</f>
        <v>0</v>
      </c>
      <c r="F2832" s="1">
        <f>IF($B2832='Chart 1617 v 1718'!$AB$7,Data!J2832,0)</f>
        <v>0</v>
      </c>
    </row>
    <row r="2833" spans="1:6" x14ac:dyDescent="0.25">
      <c r="A2833">
        <v>10007794</v>
      </c>
      <c r="B2833" t="s">
        <v>27</v>
      </c>
      <c r="C2833" s="1">
        <f>IF($B2833='Chart 1617 v 1718'!$AB$7,Data!G2833,0)</f>
        <v>0</v>
      </c>
      <c r="D2833" s="1">
        <f>IF($B2833='Chart 1617 v 1718'!$AB$7,Data!H2833,0)</f>
        <v>0</v>
      </c>
      <c r="E2833" s="1">
        <f>IF($B2833='Chart 1617 v 1718'!$AB$7,Data!I2833,0)</f>
        <v>0</v>
      </c>
      <c r="F2833" s="1">
        <f>IF($B2833='Chart 1617 v 1718'!$AB$7,Data!J2833,0)</f>
        <v>0</v>
      </c>
    </row>
    <row r="2834" spans="1:6" x14ac:dyDescent="0.25">
      <c r="A2834">
        <v>10007146</v>
      </c>
      <c r="B2834" t="s">
        <v>27</v>
      </c>
      <c r="C2834" s="1">
        <f>IF($B2834='Chart 1617 v 1718'!$AB$7,Data!G2834,0)</f>
        <v>0</v>
      </c>
      <c r="D2834" s="1">
        <f>IF($B2834='Chart 1617 v 1718'!$AB$7,Data!H2834,0)</f>
        <v>0</v>
      </c>
      <c r="E2834" s="1">
        <f>IF($B2834='Chart 1617 v 1718'!$AB$7,Data!I2834,0)</f>
        <v>0</v>
      </c>
      <c r="F2834" s="1">
        <f>IF($B2834='Chart 1617 v 1718'!$AB$7,Data!J2834,0)</f>
        <v>0</v>
      </c>
    </row>
    <row r="2835" spans="1:6" x14ac:dyDescent="0.25">
      <c r="A2835">
        <v>10007148</v>
      </c>
      <c r="B2835" t="s">
        <v>27</v>
      </c>
      <c r="C2835" s="1">
        <f>IF($B2835='Chart 1617 v 1718'!$AB$7,Data!G2835,0)</f>
        <v>0</v>
      </c>
      <c r="D2835" s="1">
        <f>IF($B2835='Chart 1617 v 1718'!$AB$7,Data!H2835,0)</f>
        <v>0</v>
      </c>
      <c r="E2835" s="1">
        <f>IF($B2835='Chart 1617 v 1718'!$AB$7,Data!I2835,0)</f>
        <v>0</v>
      </c>
      <c r="F2835" s="1">
        <f>IF($B2835='Chart 1617 v 1718'!$AB$7,Data!J2835,0)</f>
        <v>0</v>
      </c>
    </row>
    <row r="2836" spans="1:6" x14ac:dyDescent="0.25">
      <c r="A2836">
        <v>10007149</v>
      </c>
      <c r="B2836" t="s">
        <v>27</v>
      </c>
      <c r="C2836" s="1">
        <f>IF($B2836='Chart 1617 v 1718'!$AB$7,Data!G2836,0)</f>
        <v>0</v>
      </c>
      <c r="D2836" s="1">
        <f>IF($B2836='Chart 1617 v 1718'!$AB$7,Data!H2836,0)</f>
        <v>0</v>
      </c>
      <c r="E2836" s="1">
        <f>IF($B2836='Chart 1617 v 1718'!$AB$7,Data!I2836,0)</f>
        <v>0</v>
      </c>
      <c r="F2836" s="1">
        <f>IF($B2836='Chart 1617 v 1718'!$AB$7,Data!J2836,0)</f>
        <v>0</v>
      </c>
    </row>
    <row r="2837" spans="1:6" x14ac:dyDescent="0.25">
      <c r="A2837">
        <v>10007150</v>
      </c>
      <c r="B2837" t="s">
        <v>27</v>
      </c>
      <c r="C2837" s="1">
        <f>IF($B2837='Chart 1617 v 1718'!$AB$7,Data!G2837,0)</f>
        <v>0</v>
      </c>
      <c r="D2837" s="1">
        <f>IF($B2837='Chart 1617 v 1718'!$AB$7,Data!H2837,0)</f>
        <v>0</v>
      </c>
      <c r="E2837" s="1">
        <f>IF($B2837='Chart 1617 v 1718'!$AB$7,Data!I2837,0)</f>
        <v>0</v>
      </c>
      <c r="F2837" s="1">
        <f>IF($B2837='Chart 1617 v 1718'!$AB$7,Data!J2837,0)</f>
        <v>0</v>
      </c>
    </row>
    <row r="2838" spans="1:6" x14ac:dyDescent="0.25">
      <c r="A2838">
        <v>10007795</v>
      </c>
      <c r="B2838" t="s">
        <v>27</v>
      </c>
      <c r="C2838" s="1">
        <f>IF($B2838='Chart 1617 v 1718'!$AB$7,Data!G2838,0)</f>
        <v>0</v>
      </c>
      <c r="D2838" s="1">
        <f>IF($B2838='Chart 1617 v 1718'!$AB$7,Data!H2838,0)</f>
        <v>0</v>
      </c>
      <c r="E2838" s="1">
        <f>IF($B2838='Chart 1617 v 1718'!$AB$7,Data!I2838,0)</f>
        <v>0</v>
      </c>
      <c r="F2838" s="1">
        <f>IF($B2838='Chart 1617 v 1718'!$AB$7,Data!J2838,0)</f>
        <v>0</v>
      </c>
    </row>
    <row r="2839" spans="1:6" x14ac:dyDescent="0.25">
      <c r="A2839">
        <v>10007151</v>
      </c>
      <c r="B2839" t="s">
        <v>27</v>
      </c>
      <c r="C2839" s="1">
        <f>IF($B2839='Chart 1617 v 1718'!$AB$7,Data!G2839,0)</f>
        <v>0</v>
      </c>
      <c r="D2839" s="1">
        <f>IF($B2839='Chart 1617 v 1718'!$AB$7,Data!H2839,0)</f>
        <v>0</v>
      </c>
      <c r="E2839" s="1">
        <f>IF($B2839='Chart 1617 v 1718'!$AB$7,Data!I2839,0)</f>
        <v>0</v>
      </c>
      <c r="F2839" s="1">
        <f>IF($B2839='Chart 1617 v 1718'!$AB$7,Data!J2839,0)</f>
        <v>0</v>
      </c>
    </row>
    <row r="2840" spans="1:6" x14ac:dyDescent="0.25">
      <c r="A2840">
        <v>10007138</v>
      </c>
      <c r="B2840" t="s">
        <v>27</v>
      </c>
      <c r="C2840" s="1">
        <f>IF($B2840='Chart 1617 v 1718'!$AB$7,Data!G2840,0)</f>
        <v>0</v>
      </c>
      <c r="D2840" s="1">
        <f>IF($B2840='Chart 1617 v 1718'!$AB$7,Data!H2840,0)</f>
        <v>0</v>
      </c>
      <c r="E2840" s="1">
        <f>IF($B2840='Chart 1617 v 1718'!$AB$7,Data!I2840,0)</f>
        <v>0</v>
      </c>
      <c r="F2840" s="1">
        <f>IF($B2840='Chart 1617 v 1718'!$AB$7,Data!J2840,0)</f>
        <v>0</v>
      </c>
    </row>
    <row r="2841" spans="1:6" x14ac:dyDescent="0.25">
      <c r="A2841">
        <v>10007155</v>
      </c>
      <c r="B2841" t="s">
        <v>27</v>
      </c>
      <c r="C2841" s="1">
        <f>IF($B2841='Chart 1617 v 1718'!$AB$7,Data!G2841,0)</f>
        <v>0</v>
      </c>
      <c r="D2841" s="1">
        <f>IF($B2841='Chart 1617 v 1718'!$AB$7,Data!H2841,0)</f>
        <v>0</v>
      </c>
      <c r="E2841" s="1">
        <f>IF($B2841='Chart 1617 v 1718'!$AB$7,Data!I2841,0)</f>
        <v>0</v>
      </c>
      <c r="F2841" s="1">
        <f>IF($B2841='Chart 1617 v 1718'!$AB$7,Data!J2841,0)</f>
        <v>0</v>
      </c>
    </row>
    <row r="2842" spans="1:6" x14ac:dyDescent="0.25">
      <c r="A2842">
        <v>10007156</v>
      </c>
      <c r="B2842" t="s">
        <v>27</v>
      </c>
      <c r="C2842" s="1">
        <f>IF($B2842='Chart 1617 v 1718'!$AB$7,Data!G2842,0)</f>
        <v>0</v>
      </c>
      <c r="D2842" s="1">
        <f>IF($B2842='Chart 1617 v 1718'!$AB$7,Data!H2842,0)</f>
        <v>0</v>
      </c>
      <c r="E2842" s="1">
        <f>IF($B2842='Chart 1617 v 1718'!$AB$7,Data!I2842,0)</f>
        <v>0</v>
      </c>
      <c r="F2842" s="1">
        <f>IF($B2842='Chart 1617 v 1718'!$AB$7,Data!J2842,0)</f>
        <v>0</v>
      </c>
    </row>
    <row r="2843" spans="1:6" x14ac:dyDescent="0.25">
      <c r="A2843">
        <v>10007158</v>
      </c>
      <c r="B2843" t="s">
        <v>27</v>
      </c>
      <c r="C2843" s="1">
        <f>IF($B2843='Chart 1617 v 1718'!$AB$7,Data!G2843,0)</f>
        <v>0</v>
      </c>
      <c r="D2843" s="1">
        <f>IF($B2843='Chart 1617 v 1718'!$AB$7,Data!H2843,0)</f>
        <v>0</v>
      </c>
      <c r="E2843" s="1">
        <f>IF($B2843='Chart 1617 v 1718'!$AB$7,Data!I2843,0)</f>
        <v>0</v>
      </c>
      <c r="F2843" s="1">
        <f>IF($B2843='Chart 1617 v 1718'!$AB$7,Data!J2843,0)</f>
        <v>0</v>
      </c>
    </row>
    <row r="2844" spans="1:6" x14ac:dyDescent="0.25">
      <c r="A2844">
        <v>10007804</v>
      </c>
      <c r="B2844" t="s">
        <v>27</v>
      </c>
      <c r="C2844" s="1">
        <f>IF($B2844='Chart 1617 v 1718'!$AB$7,Data!G2844,0)</f>
        <v>0</v>
      </c>
      <c r="D2844" s="1">
        <f>IF($B2844='Chart 1617 v 1718'!$AB$7,Data!H2844,0)</f>
        <v>0</v>
      </c>
      <c r="E2844" s="1">
        <f>IF($B2844='Chart 1617 v 1718'!$AB$7,Data!I2844,0)</f>
        <v>0</v>
      </c>
      <c r="F2844" s="1">
        <f>IF($B2844='Chart 1617 v 1718'!$AB$7,Data!J2844,0)</f>
        <v>0</v>
      </c>
    </row>
    <row r="2845" spans="1:6" x14ac:dyDescent="0.25">
      <c r="A2845">
        <v>10007805</v>
      </c>
      <c r="B2845" t="s">
        <v>27</v>
      </c>
      <c r="C2845" s="1">
        <f>IF($B2845='Chart 1617 v 1718'!$AB$7,Data!G2845,0)</f>
        <v>0</v>
      </c>
      <c r="D2845" s="1">
        <f>IF($B2845='Chart 1617 v 1718'!$AB$7,Data!H2845,0)</f>
        <v>0</v>
      </c>
      <c r="E2845" s="1">
        <f>IF($B2845='Chart 1617 v 1718'!$AB$7,Data!I2845,0)</f>
        <v>0</v>
      </c>
      <c r="F2845" s="1">
        <f>IF($B2845='Chart 1617 v 1718'!$AB$7,Data!J2845,0)</f>
        <v>0</v>
      </c>
    </row>
    <row r="2846" spans="1:6" x14ac:dyDescent="0.25">
      <c r="A2846">
        <v>10007159</v>
      </c>
      <c r="B2846" t="s">
        <v>27</v>
      </c>
      <c r="C2846" s="1">
        <f>IF($B2846='Chart 1617 v 1718'!$AB$7,Data!G2846,0)</f>
        <v>0</v>
      </c>
      <c r="D2846" s="1">
        <f>IF($B2846='Chart 1617 v 1718'!$AB$7,Data!H2846,0)</f>
        <v>0</v>
      </c>
      <c r="E2846" s="1">
        <f>IF($B2846='Chart 1617 v 1718'!$AB$7,Data!I2846,0)</f>
        <v>0</v>
      </c>
      <c r="F2846" s="1">
        <f>IF($B2846='Chart 1617 v 1718'!$AB$7,Data!J2846,0)</f>
        <v>0</v>
      </c>
    </row>
    <row r="2847" spans="1:6" x14ac:dyDescent="0.25">
      <c r="A2847">
        <v>10007800</v>
      </c>
      <c r="B2847" t="s">
        <v>27</v>
      </c>
      <c r="C2847" s="1">
        <f>IF($B2847='Chart 1617 v 1718'!$AB$7,Data!G2847,0)</f>
        <v>0</v>
      </c>
      <c r="D2847" s="1">
        <f>IF($B2847='Chart 1617 v 1718'!$AB$7,Data!H2847,0)</f>
        <v>0</v>
      </c>
      <c r="E2847" s="1">
        <f>IF($B2847='Chart 1617 v 1718'!$AB$7,Data!I2847,0)</f>
        <v>0</v>
      </c>
      <c r="F2847" s="1">
        <f>IF($B2847='Chart 1617 v 1718'!$AB$7,Data!J2847,0)</f>
        <v>0</v>
      </c>
    </row>
    <row r="2848" spans="1:6" x14ac:dyDescent="0.25">
      <c r="A2848">
        <v>10006566</v>
      </c>
      <c r="B2848" t="s">
        <v>27</v>
      </c>
      <c r="C2848" s="1">
        <f>IF($B2848='Chart 1617 v 1718'!$AB$7,Data!G2848,0)</f>
        <v>0</v>
      </c>
      <c r="D2848" s="1">
        <f>IF($B2848='Chart 1617 v 1718'!$AB$7,Data!H2848,0)</f>
        <v>0</v>
      </c>
      <c r="E2848" s="1">
        <f>IF($B2848='Chart 1617 v 1718'!$AB$7,Data!I2848,0)</f>
        <v>0</v>
      </c>
      <c r="F2848" s="1">
        <f>IF($B2848='Chart 1617 v 1718'!$AB$7,Data!J2848,0)</f>
        <v>0</v>
      </c>
    </row>
    <row r="2849" spans="1:6" x14ac:dyDescent="0.25">
      <c r="A2849">
        <v>10007165</v>
      </c>
      <c r="B2849" t="s">
        <v>27</v>
      </c>
      <c r="C2849" s="1">
        <f>IF($B2849='Chart 1617 v 1718'!$AB$7,Data!G2849,0)</f>
        <v>0</v>
      </c>
      <c r="D2849" s="1">
        <f>IF($B2849='Chart 1617 v 1718'!$AB$7,Data!H2849,0)</f>
        <v>0</v>
      </c>
      <c r="E2849" s="1">
        <f>IF($B2849='Chart 1617 v 1718'!$AB$7,Data!I2849,0)</f>
        <v>0</v>
      </c>
      <c r="F2849" s="1">
        <f>IF($B2849='Chart 1617 v 1718'!$AB$7,Data!J2849,0)</f>
        <v>0</v>
      </c>
    </row>
    <row r="2850" spans="1:6" x14ac:dyDescent="0.25">
      <c r="A2850">
        <v>10003614</v>
      </c>
      <c r="B2850" t="s">
        <v>27</v>
      </c>
      <c r="C2850" s="1">
        <f>IF($B2850='Chart 1617 v 1718'!$AB$7,Data!G2850,0)</f>
        <v>0</v>
      </c>
      <c r="D2850" s="1">
        <f>IF($B2850='Chart 1617 v 1718'!$AB$7,Data!H2850,0)</f>
        <v>0</v>
      </c>
      <c r="E2850" s="1">
        <f>IF($B2850='Chart 1617 v 1718'!$AB$7,Data!I2850,0)</f>
        <v>0</v>
      </c>
      <c r="F2850" s="1">
        <f>IF($B2850='Chart 1617 v 1718'!$AB$7,Data!J2850,0)</f>
        <v>0</v>
      </c>
    </row>
    <row r="2851" spans="1:6" x14ac:dyDescent="0.25">
      <c r="A2851">
        <v>10007166</v>
      </c>
      <c r="B2851" t="s">
        <v>27</v>
      </c>
      <c r="C2851" s="1">
        <f>IF($B2851='Chart 1617 v 1718'!$AB$7,Data!G2851,0)</f>
        <v>0</v>
      </c>
      <c r="D2851" s="1">
        <f>IF($B2851='Chart 1617 v 1718'!$AB$7,Data!H2851,0)</f>
        <v>0</v>
      </c>
      <c r="E2851" s="1">
        <f>IF($B2851='Chart 1617 v 1718'!$AB$7,Data!I2851,0)</f>
        <v>0</v>
      </c>
      <c r="F2851" s="1">
        <f>IF($B2851='Chart 1617 v 1718'!$AB$7,Data!J2851,0)</f>
        <v>0</v>
      </c>
    </row>
    <row r="2852" spans="1:6" x14ac:dyDescent="0.25">
      <c r="A2852">
        <v>10014001</v>
      </c>
      <c r="B2852" t="s">
        <v>27</v>
      </c>
      <c r="C2852" s="1">
        <f>IF($B2852='Chart 1617 v 1718'!$AB$7,Data!G2852,0)</f>
        <v>0</v>
      </c>
      <c r="D2852" s="1">
        <f>IF($B2852='Chart 1617 v 1718'!$AB$7,Data!H2852,0)</f>
        <v>0</v>
      </c>
      <c r="E2852" s="1">
        <f>IF($B2852='Chart 1617 v 1718'!$AB$7,Data!I2852,0)</f>
        <v>0</v>
      </c>
      <c r="F2852" s="1">
        <f>IF($B2852='Chart 1617 v 1718'!$AB$7,Data!J2852,0)</f>
        <v>0</v>
      </c>
    </row>
    <row r="2853" spans="1:6" x14ac:dyDescent="0.25">
      <c r="A2853">
        <v>10007849</v>
      </c>
      <c r="B2853" t="s">
        <v>27</v>
      </c>
      <c r="C2853" s="1">
        <f>IF($B2853='Chart 1617 v 1718'!$AB$7,Data!G2853,0)</f>
        <v>0</v>
      </c>
      <c r="D2853" s="1">
        <f>IF($B2853='Chart 1617 v 1718'!$AB$7,Data!H2853,0)</f>
        <v>0</v>
      </c>
      <c r="E2853" s="1">
        <f>IF($B2853='Chart 1617 v 1718'!$AB$7,Data!I2853,0)</f>
        <v>0</v>
      </c>
      <c r="F2853" s="1">
        <f>IF($B2853='Chart 1617 v 1718'!$AB$7,Data!J2853,0)</f>
        <v>0</v>
      </c>
    </row>
    <row r="2854" spans="1:6" x14ac:dyDescent="0.25">
      <c r="A2854">
        <v>10007152</v>
      </c>
      <c r="B2854" t="s">
        <v>27</v>
      </c>
      <c r="C2854" s="1">
        <f>IF($B2854='Chart 1617 v 1718'!$AB$7,Data!G2854,0)</f>
        <v>0</v>
      </c>
      <c r="D2854" s="1">
        <f>IF($B2854='Chart 1617 v 1718'!$AB$7,Data!H2854,0)</f>
        <v>0</v>
      </c>
      <c r="E2854" s="1">
        <f>IF($B2854='Chart 1617 v 1718'!$AB$7,Data!I2854,0)</f>
        <v>0</v>
      </c>
      <c r="F2854" s="1">
        <f>IF($B2854='Chart 1617 v 1718'!$AB$7,Data!J2854,0)</f>
        <v>0</v>
      </c>
    </row>
    <row r="2855" spans="1:6" x14ac:dyDescent="0.25">
      <c r="A2855">
        <v>10007848</v>
      </c>
      <c r="B2855" t="s">
        <v>27</v>
      </c>
      <c r="C2855" s="1">
        <f>IF($B2855='Chart 1617 v 1718'!$AB$7,Data!G2855,0)</f>
        <v>0</v>
      </c>
      <c r="D2855" s="1">
        <f>IF($B2855='Chart 1617 v 1718'!$AB$7,Data!H2855,0)</f>
        <v>0</v>
      </c>
      <c r="E2855" s="1">
        <f>IF($B2855='Chart 1617 v 1718'!$AB$7,Data!I2855,0)</f>
        <v>0</v>
      </c>
      <c r="F2855" s="1">
        <f>IF($B2855='Chart 1617 v 1718'!$AB$7,Data!J2855,0)</f>
        <v>0</v>
      </c>
    </row>
    <row r="2856" spans="1:6" x14ac:dyDescent="0.25">
      <c r="A2856">
        <v>10007842</v>
      </c>
      <c r="B2856" t="s">
        <v>27</v>
      </c>
      <c r="C2856" s="1">
        <f>IF($B2856='Chart 1617 v 1718'!$AB$7,Data!G2856,0)</f>
        <v>0</v>
      </c>
      <c r="D2856" s="1">
        <f>IF($B2856='Chart 1617 v 1718'!$AB$7,Data!H2856,0)</f>
        <v>0</v>
      </c>
      <c r="E2856" s="1">
        <f>IF($B2856='Chart 1617 v 1718'!$AB$7,Data!I2856,0)</f>
        <v>0</v>
      </c>
      <c r="F2856" s="1">
        <f>IF($B2856='Chart 1617 v 1718'!$AB$7,Data!J2856,0)</f>
        <v>0</v>
      </c>
    </row>
    <row r="2857" spans="1:6" x14ac:dyDescent="0.25">
      <c r="A2857">
        <v>10007851</v>
      </c>
      <c r="B2857" t="s">
        <v>27</v>
      </c>
      <c r="C2857" s="1">
        <f>IF($B2857='Chart 1617 v 1718'!$AB$7,Data!G2857,0)</f>
        <v>0</v>
      </c>
      <c r="D2857" s="1">
        <f>IF($B2857='Chart 1617 v 1718'!$AB$7,Data!H2857,0)</f>
        <v>0</v>
      </c>
      <c r="E2857" s="1">
        <f>IF($B2857='Chart 1617 v 1718'!$AB$7,Data!I2857,0)</f>
        <v>0</v>
      </c>
      <c r="F2857" s="1">
        <f>IF($B2857='Chart 1617 v 1718'!$AB$7,Data!J2857,0)</f>
        <v>0</v>
      </c>
    </row>
    <row r="2858" spans="1:6" x14ac:dyDescent="0.25">
      <c r="A2858">
        <v>10007143</v>
      </c>
      <c r="B2858" t="s">
        <v>27</v>
      </c>
      <c r="C2858" s="1">
        <f>IF($B2858='Chart 1617 v 1718'!$AB$7,Data!G2858,0)</f>
        <v>0</v>
      </c>
      <c r="D2858" s="1">
        <f>IF($B2858='Chart 1617 v 1718'!$AB$7,Data!H2858,0)</f>
        <v>0</v>
      </c>
      <c r="E2858" s="1">
        <f>IF($B2858='Chart 1617 v 1718'!$AB$7,Data!I2858,0)</f>
        <v>0</v>
      </c>
      <c r="F2858" s="1">
        <f>IF($B2858='Chart 1617 v 1718'!$AB$7,Data!J2858,0)</f>
        <v>0</v>
      </c>
    </row>
    <row r="2859" spans="1:6" x14ac:dyDescent="0.25">
      <c r="A2859">
        <v>10007145</v>
      </c>
      <c r="B2859" t="s">
        <v>27</v>
      </c>
      <c r="C2859" s="1">
        <f>IF($B2859='Chart 1617 v 1718'!$AB$7,Data!G2859,0)</f>
        <v>0</v>
      </c>
      <c r="D2859" s="1">
        <f>IF($B2859='Chart 1617 v 1718'!$AB$7,Data!H2859,0)</f>
        <v>0</v>
      </c>
      <c r="E2859" s="1">
        <f>IF($B2859='Chart 1617 v 1718'!$AB$7,Data!I2859,0)</f>
        <v>0</v>
      </c>
      <c r="F2859" s="1">
        <f>IF($B2859='Chart 1617 v 1718'!$AB$7,Data!J2859,0)</f>
        <v>0</v>
      </c>
    </row>
    <row r="2860" spans="1:6" x14ac:dyDescent="0.25">
      <c r="A2860">
        <v>10007147</v>
      </c>
      <c r="B2860" t="s">
        <v>27</v>
      </c>
      <c r="C2860" s="1">
        <f>IF($B2860='Chart 1617 v 1718'!$AB$7,Data!G2860,0)</f>
        <v>0</v>
      </c>
      <c r="D2860" s="1">
        <f>IF($B2860='Chart 1617 v 1718'!$AB$7,Data!H2860,0)</f>
        <v>0</v>
      </c>
      <c r="E2860" s="1">
        <f>IF($B2860='Chart 1617 v 1718'!$AB$7,Data!I2860,0)</f>
        <v>0</v>
      </c>
      <c r="F2860" s="1">
        <f>IF($B2860='Chart 1617 v 1718'!$AB$7,Data!J2860,0)</f>
        <v>0</v>
      </c>
    </row>
    <row r="2861" spans="1:6" x14ac:dyDescent="0.25">
      <c r="A2861">
        <v>10001282</v>
      </c>
      <c r="B2861" t="s">
        <v>27</v>
      </c>
      <c r="C2861" s="1">
        <f>IF($B2861='Chart 1617 v 1718'!$AB$7,Data!G2861,0)</f>
        <v>0</v>
      </c>
      <c r="D2861" s="1">
        <f>IF($B2861='Chart 1617 v 1718'!$AB$7,Data!H2861,0)</f>
        <v>0</v>
      </c>
      <c r="E2861" s="1">
        <f>IF($B2861='Chart 1617 v 1718'!$AB$7,Data!I2861,0)</f>
        <v>0</v>
      </c>
      <c r="F2861" s="1">
        <f>IF($B2861='Chart 1617 v 1718'!$AB$7,Data!J2861,0)</f>
        <v>0</v>
      </c>
    </row>
    <row r="2862" spans="1:6" x14ac:dyDescent="0.25">
      <c r="A2862">
        <v>10007801</v>
      </c>
      <c r="B2862" t="s">
        <v>27</v>
      </c>
      <c r="C2862" s="1">
        <f>IF($B2862='Chart 1617 v 1718'!$AB$7,Data!G2862,0)</f>
        <v>0</v>
      </c>
      <c r="D2862" s="1">
        <f>IF($B2862='Chart 1617 v 1718'!$AB$7,Data!H2862,0)</f>
        <v>0</v>
      </c>
      <c r="E2862" s="1">
        <f>IF($B2862='Chart 1617 v 1718'!$AB$7,Data!I2862,0)</f>
        <v>0</v>
      </c>
      <c r="F2862" s="1">
        <f>IF($B2862='Chart 1617 v 1718'!$AB$7,Data!J2862,0)</f>
        <v>0</v>
      </c>
    </row>
    <row r="2863" spans="1:6" x14ac:dyDescent="0.25">
      <c r="A2863">
        <v>10007793</v>
      </c>
      <c r="B2863" t="s">
        <v>27</v>
      </c>
      <c r="C2863" s="1">
        <f>IF($B2863='Chart 1617 v 1718'!$AB$7,Data!G2863,0)</f>
        <v>0</v>
      </c>
      <c r="D2863" s="1">
        <f>IF($B2863='Chart 1617 v 1718'!$AB$7,Data!H2863,0)</f>
        <v>0</v>
      </c>
      <c r="E2863" s="1">
        <f>IF($B2863='Chart 1617 v 1718'!$AB$7,Data!I2863,0)</f>
        <v>0</v>
      </c>
      <c r="F2863" s="1">
        <f>IF($B2863='Chart 1617 v 1718'!$AB$7,Data!J2863,0)</f>
        <v>0</v>
      </c>
    </row>
    <row r="2864" spans="1:6" x14ac:dyDescent="0.25">
      <c r="A2864">
        <v>10007164</v>
      </c>
      <c r="B2864" t="s">
        <v>27</v>
      </c>
      <c r="C2864" s="1">
        <f>IF($B2864='Chart 1617 v 1718'!$AB$7,Data!G2864,0)</f>
        <v>0</v>
      </c>
      <c r="D2864" s="1">
        <f>IF($B2864='Chart 1617 v 1718'!$AB$7,Data!H2864,0)</f>
        <v>0</v>
      </c>
      <c r="E2864" s="1">
        <f>IF($B2864='Chart 1617 v 1718'!$AB$7,Data!I2864,0)</f>
        <v>0</v>
      </c>
      <c r="F2864" s="1">
        <f>IF($B2864='Chart 1617 v 1718'!$AB$7,Data!J2864,0)</f>
        <v>0</v>
      </c>
    </row>
    <row r="2865" spans="1:6" x14ac:dyDescent="0.25">
      <c r="A2865">
        <v>10007853</v>
      </c>
      <c r="B2865" t="s">
        <v>27</v>
      </c>
      <c r="C2865" s="1">
        <f>IF($B2865='Chart 1617 v 1718'!$AB$7,Data!G2865,0)</f>
        <v>0</v>
      </c>
      <c r="D2865" s="1">
        <f>IF($B2865='Chart 1617 v 1718'!$AB$7,Data!H2865,0)</f>
        <v>0</v>
      </c>
      <c r="E2865" s="1">
        <f>IF($B2865='Chart 1617 v 1718'!$AB$7,Data!I2865,0)</f>
        <v>0</v>
      </c>
      <c r="F2865" s="1">
        <f>IF($B2865='Chart 1617 v 1718'!$AB$7,Data!J2865,0)</f>
        <v>0</v>
      </c>
    </row>
    <row r="2866" spans="1:6" x14ac:dyDescent="0.25">
      <c r="A2866">
        <v>10007139</v>
      </c>
      <c r="B2866" t="s">
        <v>27</v>
      </c>
      <c r="C2866" s="1">
        <f>IF($B2866='Chart 1617 v 1718'!$AB$7,Data!G2866,0)</f>
        <v>0</v>
      </c>
      <c r="D2866" s="1">
        <f>IF($B2866='Chart 1617 v 1718'!$AB$7,Data!H2866,0)</f>
        <v>0</v>
      </c>
      <c r="E2866" s="1">
        <f>IF($B2866='Chart 1617 v 1718'!$AB$7,Data!I2866,0)</f>
        <v>0</v>
      </c>
      <c r="F2866" s="1">
        <f>IF($B2866='Chart 1617 v 1718'!$AB$7,Data!J2866,0)</f>
        <v>0</v>
      </c>
    </row>
    <row r="2867" spans="1:6" x14ac:dyDescent="0.25">
      <c r="A2867">
        <v>10007657</v>
      </c>
      <c r="B2867" t="s">
        <v>27</v>
      </c>
      <c r="C2867" s="1">
        <f>IF($B2867='Chart 1617 v 1718'!$AB$7,Data!G2867,0)</f>
        <v>0</v>
      </c>
      <c r="D2867" s="1">
        <f>IF($B2867='Chart 1617 v 1718'!$AB$7,Data!H2867,0)</f>
        <v>0</v>
      </c>
      <c r="E2867" s="1">
        <f>IF($B2867='Chart 1617 v 1718'!$AB$7,Data!I2867,0)</f>
        <v>0</v>
      </c>
      <c r="F2867" s="1">
        <f>IF($B2867='Chart 1617 v 1718'!$AB$7,Data!J2867,0)</f>
        <v>0</v>
      </c>
    </row>
    <row r="2868" spans="1:6" x14ac:dyDescent="0.25">
      <c r="A2868">
        <v>10007713</v>
      </c>
      <c r="B2868" t="s">
        <v>27</v>
      </c>
      <c r="C2868" s="1">
        <f>IF($B2868='Chart 1617 v 1718'!$AB$7,Data!G2868,0)</f>
        <v>0</v>
      </c>
      <c r="D2868" s="1">
        <f>IF($B2868='Chart 1617 v 1718'!$AB$7,Data!H2868,0)</f>
        <v>0</v>
      </c>
      <c r="E2868" s="1">
        <f>IF($B2868='Chart 1617 v 1718'!$AB$7,Data!I2868,0)</f>
        <v>0</v>
      </c>
      <c r="F2868" s="1">
        <f>IF($B2868='Chart 1617 v 1718'!$AB$7,Data!J2868,0)</f>
        <v>0</v>
      </c>
    </row>
    <row r="2869" spans="1:6" x14ac:dyDescent="0.25">
      <c r="A2869">
        <v>10007772</v>
      </c>
      <c r="B2869" t="s">
        <v>28</v>
      </c>
      <c r="C2869" s="1">
        <f>IF($B2869='Chart 1617 v 1718'!$AB$7,Data!G2869,0)</f>
        <v>0</v>
      </c>
      <c r="D2869" s="1">
        <f>IF($B2869='Chart 1617 v 1718'!$AB$7,Data!H2869,0)</f>
        <v>0</v>
      </c>
      <c r="E2869" s="1">
        <f>IF($B2869='Chart 1617 v 1718'!$AB$7,Data!I2869,0)</f>
        <v>0</v>
      </c>
      <c r="F2869" s="1">
        <f>IF($B2869='Chart 1617 v 1718'!$AB$7,Data!J2869,0)</f>
        <v>0</v>
      </c>
    </row>
    <row r="2870" spans="1:6" x14ac:dyDescent="0.25">
      <c r="A2870">
        <v>10002901</v>
      </c>
      <c r="B2870" t="s">
        <v>28</v>
      </c>
      <c r="C2870" s="1">
        <f>IF($B2870='Chart 1617 v 1718'!$AB$7,Data!G2870,0)</f>
        <v>0</v>
      </c>
      <c r="D2870" s="1">
        <f>IF($B2870='Chart 1617 v 1718'!$AB$7,Data!H2870,0)</f>
        <v>0</v>
      </c>
      <c r="E2870" s="1">
        <f>IF($B2870='Chart 1617 v 1718'!$AB$7,Data!I2870,0)</f>
        <v>0</v>
      </c>
      <c r="F2870" s="1">
        <f>IF($B2870='Chart 1617 v 1718'!$AB$7,Data!J2870,0)</f>
        <v>0</v>
      </c>
    </row>
    <row r="2871" spans="1:6" x14ac:dyDescent="0.25">
      <c r="A2871">
        <v>10004351</v>
      </c>
      <c r="B2871" t="s">
        <v>28</v>
      </c>
      <c r="C2871" s="1">
        <f>IF($B2871='Chart 1617 v 1718'!$AB$7,Data!G2871,0)</f>
        <v>0</v>
      </c>
      <c r="D2871" s="1">
        <f>IF($B2871='Chart 1617 v 1718'!$AB$7,Data!H2871,0)</f>
        <v>0</v>
      </c>
      <c r="E2871" s="1">
        <f>IF($B2871='Chart 1617 v 1718'!$AB$7,Data!I2871,0)</f>
        <v>0</v>
      </c>
      <c r="F2871" s="1">
        <f>IF($B2871='Chart 1617 v 1718'!$AB$7,Data!J2871,0)</f>
        <v>0</v>
      </c>
    </row>
    <row r="2872" spans="1:6" x14ac:dyDescent="0.25">
      <c r="A2872">
        <v>10004797</v>
      </c>
      <c r="B2872" t="s">
        <v>28</v>
      </c>
      <c r="C2872" s="1">
        <f>IF($B2872='Chart 1617 v 1718'!$AB$7,Data!G2872,0)</f>
        <v>0</v>
      </c>
      <c r="D2872" s="1">
        <f>IF($B2872='Chart 1617 v 1718'!$AB$7,Data!H2872,0)</f>
        <v>0</v>
      </c>
      <c r="E2872" s="1">
        <f>IF($B2872='Chart 1617 v 1718'!$AB$7,Data!I2872,0)</f>
        <v>0</v>
      </c>
      <c r="F2872" s="1">
        <f>IF($B2872='Chart 1617 v 1718'!$AB$7,Data!J2872,0)</f>
        <v>0</v>
      </c>
    </row>
    <row r="2873" spans="1:6" x14ac:dyDescent="0.25">
      <c r="A2873">
        <v>10007779</v>
      </c>
      <c r="B2873" t="s">
        <v>28</v>
      </c>
      <c r="C2873" s="1">
        <f>IF($B2873='Chart 1617 v 1718'!$AB$7,Data!G2873,0)</f>
        <v>0</v>
      </c>
      <c r="D2873" s="1">
        <f>IF($B2873='Chart 1617 v 1718'!$AB$7,Data!H2873,0)</f>
        <v>0</v>
      </c>
      <c r="E2873" s="1">
        <f>IF($B2873='Chart 1617 v 1718'!$AB$7,Data!I2873,0)</f>
        <v>0</v>
      </c>
      <c r="F2873" s="1">
        <f>IF($B2873='Chart 1617 v 1718'!$AB$7,Data!J2873,0)</f>
        <v>0</v>
      </c>
    </row>
    <row r="2874" spans="1:6" x14ac:dyDescent="0.25">
      <c r="A2874">
        <v>10007786</v>
      </c>
      <c r="B2874" t="s">
        <v>28</v>
      </c>
      <c r="C2874" s="1">
        <f>IF($B2874='Chart 1617 v 1718'!$AB$7,Data!G2874,0)</f>
        <v>0</v>
      </c>
      <c r="D2874" s="1">
        <f>IF($B2874='Chart 1617 v 1718'!$AB$7,Data!H2874,0)</f>
        <v>0</v>
      </c>
      <c r="E2874" s="1">
        <f>IF($B2874='Chart 1617 v 1718'!$AB$7,Data!I2874,0)</f>
        <v>0</v>
      </c>
      <c r="F2874" s="1">
        <f>IF($B2874='Chart 1617 v 1718'!$AB$7,Data!J2874,0)</f>
        <v>0</v>
      </c>
    </row>
    <row r="2875" spans="1:6" x14ac:dyDescent="0.25">
      <c r="A2875">
        <v>10007788</v>
      </c>
      <c r="B2875" t="s">
        <v>28</v>
      </c>
      <c r="C2875" s="1">
        <f>IF($B2875='Chart 1617 v 1718'!$AB$7,Data!G2875,0)</f>
        <v>0</v>
      </c>
      <c r="D2875" s="1">
        <f>IF($B2875='Chart 1617 v 1718'!$AB$7,Data!H2875,0)</f>
        <v>0</v>
      </c>
      <c r="E2875" s="1">
        <f>IF($B2875='Chart 1617 v 1718'!$AB$7,Data!I2875,0)</f>
        <v>0</v>
      </c>
      <c r="F2875" s="1">
        <f>IF($B2875='Chart 1617 v 1718'!$AB$7,Data!J2875,0)</f>
        <v>0</v>
      </c>
    </row>
    <row r="2876" spans="1:6" x14ac:dyDescent="0.25">
      <c r="A2876">
        <v>10007141</v>
      </c>
      <c r="B2876" t="s">
        <v>28</v>
      </c>
      <c r="C2876" s="1">
        <f>IF($B2876='Chart 1617 v 1718'!$AB$7,Data!G2876,0)</f>
        <v>0</v>
      </c>
      <c r="D2876" s="1">
        <f>IF($B2876='Chart 1617 v 1718'!$AB$7,Data!H2876,0)</f>
        <v>0</v>
      </c>
      <c r="E2876" s="1">
        <f>IF($B2876='Chart 1617 v 1718'!$AB$7,Data!I2876,0)</f>
        <v>0</v>
      </c>
      <c r="F2876" s="1">
        <f>IF($B2876='Chart 1617 v 1718'!$AB$7,Data!J2876,0)</f>
        <v>0</v>
      </c>
    </row>
    <row r="2877" spans="1:6" x14ac:dyDescent="0.25">
      <c r="A2877">
        <v>10007790</v>
      </c>
      <c r="B2877" t="s">
        <v>28</v>
      </c>
      <c r="C2877" s="1">
        <f>IF($B2877='Chart 1617 v 1718'!$AB$7,Data!G2877,0)</f>
        <v>0</v>
      </c>
      <c r="D2877" s="1">
        <f>IF($B2877='Chart 1617 v 1718'!$AB$7,Data!H2877,0)</f>
        <v>0</v>
      </c>
      <c r="E2877" s="1">
        <f>IF($B2877='Chart 1617 v 1718'!$AB$7,Data!I2877,0)</f>
        <v>0</v>
      </c>
      <c r="F2877" s="1">
        <f>IF($B2877='Chart 1617 v 1718'!$AB$7,Data!J2877,0)</f>
        <v>0</v>
      </c>
    </row>
    <row r="2878" spans="1:6" x14ac:dyDescent="0.25">
      <c r="A2878">
        <v>10007794</v>
      </c>
      <c r="B2878" t="s">
        <v>28</v>
      </c>
      <c r="C2878" s="1">
        <f>IF($B2878='Chart 1617 v 1718'!$AB$7,Data!G2878,0)</f>
        <v>0</v>
      </c>
      <c r="D2878" s="1">
        <f>IF($B2878='Chart 1617 v 1718'!$AB$7,Data!H2878,0)</f>
        <v>0</v>
      </c>
      <c r="E2878" s="1">
        <f>IF($B2878='Chart 1617 v 1718'!$AB$7,Data!I2878,0)</f>
        <v>0</v>
      </c>
      <c r="F2878" s="1">
        <f>IF($B2878='Chart 1617 v 1718'!$AB$7,Data!J2878,0)</f>
        <v>0</v>
      </c>
    </row>
    <row r="2879" spans="1:6" x14ac:dyDescent="0.25">
      <c r="A2879">
        <v>10007146</v>
      </c>
      <c r="B2879" t="s">
        <v>28</v>
      </c>
      <c r="C2879" s="1">
        <f>IF($B2879='Chart 1617 v 1718'!$AB$7,Data!G2879,0)</f>
        <v>0</v>
      </c>
      <c r="D2879" s="1">
        <f>IF($B2879='Chart 1617 v 1718'!$AB$7,Data!H2879,0)</f>
        <v>0</v>
      </c>
      <c r="E2879" s="1">
        <f>IF($B2879='Chart 1617 v 1718'!$AB$7,Data!I2879,0)</f>
        <v>0</v>
      </c>
      <c r="F2879" s="1">
        <f>IF($B2879='Chart 1617 v 1718'!$AB$7,Data!J2879,0)</f>
        <v>0</v>
      </c>
    </row>
    <row r="2880" spans="1:6" x14ac:dyDescent="0.25">
      <c r="A2880">
        <v>10006842</v>
      </c>
      <c r="B2880" t="s">
        <v>28</v>
      </c>
      <c r="C2880" s="1">
        <f>IF($B2880='Chart 1617 v 1718'!$AB$7,Data!G2880,0)</f>
        <v>0</v>
      </c>
      <c r="D2880" s="1">
        <f>IF($B2880='Chart 1617 v 1718'!$AB$7,Data!H2880,0)</f>
        <v>0</v>
      </c>
      <c r="E2880" s="1">
        <f>IF($B2880='Chart 1617 v 1718'!$AB$7,Data!I2880,0)</f>
        <v>0</v>
      </c>
      <c r="F2880" s="1">
        <f>IF($B2880='Chart 1617 v 1718'!$AB$7,Data!J2880,0)</f>
        <v>0</v>
      </c>
    </row>
    <row r="2881" spans="1:6" x14ac:dyDescent="0.25">
      <c r="A2881">
        <v>10007164</v>
      </c>
      <c r="B2881" t="s">
        <v>28</v>
      </c>
      <c r="C2881" s="1">
        <f>IF($B2881='Chart 1617 v 1718'!$AB$7,Data!G2881,0)</f>
        <v>0</v>
      </c>
      <c r="D2881" s="1">
        <f>IF($B2881='Chart 1617 v 1718'!$AB$7,Data!H2881,0)</f>
        <v>0</v>
      </c>
      <c r="E2881" s="1">
        <f>IF($B2881='Chart 1617 v 1718'!$AB$7,Data!I2881,0)</f>
        <v>0</v>
      </c>
      <c r="F2881" s="1">
        <f>IF($B2881='Chart 1617 v 1718'!$AB$7,Data!J2881,0)</f>
        <v>0</v>
      </c>
    </row>
    <row r="2882" spans="1:6" x14ac:dyDescent="0.25">
      <c r="A2882">
        <v>10007852</v>
      </c>
      <c r="B2882" t="s">
        <v>7</v>
      </c>
      <c r="C2882" s="1">
        <f>IF($B2882='Chart 1617 v 1718'!$AB$7,Data!G2882,0)</f>
        <v>0</v>
      </c>
      <c r="D2882" s="1">
        <f>IF($B2882='Chart 1617 v 1718'!$AB$7,Data!H2882,0)</f>
        <v>0</v>
      </c>
      <c r="E2882" s="1">
        <f>IF($B2882='Chart 1617 v 1718'!$AB$7,Data!I2882,0)</f>
        <v>0</v>
      </c>
      <c r="F2882" s="1">
        <f>IF($B2882='Chart 1617 v 1718'!$AB$7,Data!J2882,0)</f>
        <v>0</v>
      </c>
    </row>
    <row r="2883" spans="1:6" x14ac:dyDescent="0.25">
      <c r="A2883">
        <v>10007823</v>
      </c>
      <c r="B2883" t="s">
        <v>37</v>
      </c>
      <c r="C2883" s="1">
        <f>IF($B2883='Chart 1617 v 1718'!$AB$7,Data!G2883,0)</f>
        <v>0</v>
      </c>
      <c r="D2883" s="1">
        <f>IF($B2883='Chart 1617 v 1718'!$AB$7,Data!H2883,0)</f>
        <v>0</v>
      </c>
      <c r="E2883" s="1">
        <f>IF($B2883='Chart 1617 v 1718'!$AB$7,Data!I2883,0)</f>
        <v>0</v>
      </c>
      <c r="F2883" s="1">
        <f>IF($B2883='Chart 1617 v 1718'!$AB$7,Data!J2883,0)</f>
        <v>0</v>
      </c>
    </row>
    <row r="2884" spans="1:6" x14ac:dyDescent="0.25">
      <c r="A2884">
        <v>10007832</v>
      </c>
      <c r="B2884" t="s">
        <v>37</v>
      </c>
      <c r="C2884" s="1">
        <f>IF($B2884='Chart 1617 v 1718'!$AB$7,Data!G2884,0)</f>
        <v>0</v>
      </c>
      <c r="D2884" s="1">
        <f>IF($B2884='Chart 1617 v 1718'!$AB$7,Data!H2884,0)</f>
        <v>0</v>
      </c>
      <c r="E2884" s="1">
        <f>IF($B2884='Chart 1617 v 1718'!$AB$7,Data!I2884,0)</f>
        <v>0</v>
      </c>
      <c r="F2884" s="1">
        <f>IF($B2884='Chart 1617 v 1718'!$AB$7,Data!J2884,0)</f>
        <v>0</v>
      </c>
    </row>
    <row r="2885" spans="1:6" x14ac:dyDescent="0.25">
      <c r="A2885">
        <v>10006022</v>
      </c>
      <c r="B2885" t="s">
        <v>37</v>
      </c>
      <c r="C2885" s="1">
        <f>IF($B2885='Chart 1617 v 1718'!$AB$7,Data!G2885,0)</f>
        <v>0</v>
      </c>
      <c r="D2885" s="1">
        <f>IF($B2885='Chart 1617 v 1718'!$AB$7,Data!H2885,0)</f>
        <v>0</v>
      </c>
      <c r="E2885" s="1">
        <f>IF($B2885='Chart 1617 v 1718'!$AB$7,Data!I2885,0)</f>
        <v>0</v>
      </c>
      <c r="F2885" s="1">
        <f>IF($B2885='Chart 1617 v 1718'!$AB$7,Data!J2885,0)</f>
        <v>0</v>
      </c>
    </row>
    <row r="2886" spans="1:6" x14ac:dyDescent="0.25">
      <c r="A2886">
        <v>10007163</v>
      </c>
      <c r="B2886" t="s">
        <v>37</v>
      </c>
      <c r="C2886" s="1">
        <f>IF($B2886='Chart 1617 v 1718'!$AB$7,Data!G2886,0)</f>
        <v>0</v>
      </c>
      <c r="D2886" s="1">
        <f>IF($B2886='Chart 1617 v 1718'!$AB$7,Data!H2886,0)</f>
        <v>0</v>
      </c>
      <c r="E2886" s="1">
        <f>IF($B2886='Chart 1617 v 1718'!$AB$7,Data!I2886,0)</f>
        <v>0</v>
      </c>
      <c r="F2886" s="1">
        <f>IF($B2886='Chart 1617 v 1718'!$AB$7,Data!J2886,0)</f>
        <v>0</v>
      </c>
    </row>
    <row r="2887" spans="1:6" x14ac:dyDescent="0.25">
      <c r="A2887">
        <v>10007145</v>
      </c>
      <c r="B2887" t="s">
        <v>37</v>
      </c>
      <c r="C2887" s="1">
        <f>IF($B2887='Chart 1617 v 1718'!$AB$7,Data!G2887,0)</f>
        <v>0</v>
      </c>
      <c r="D2887" s="1">
        <f>IF($B2887='Chart 1617 v 1718'!$AB$7,Data!H2887,0)</f>
        <v>0</v>
      </c>
      <c r="E2887" s="1">
        <f>IF($B2887='Chart 1617 v 1718'!$AB$7,Data!I2887,0)</f>
        <v>0</v>
      </c>
      <c r="F2887" s="1">
        <f>IF($B2887='Chart 1617 v 1718'!$AB$7,Data!J2887,0)</f>
        <v>0</v>
      </c>
    </row>
    <row r="2888" spans="1:6" x14ac:dyDescent="0.25">
      <c r="A2888">
        <v>10007162</v>
      </c>
      <c r="B2888" t="s">
        <v>37</v>
      </c>
      <c r="C2888" s="1">
        <f>IF($B2888='Chart 1617 v 1718'!$AB$7,Data!G2888,0)</f>
        <v>0</v>
      </c>
      <c r="D2888" s="1">
        <f>IF($B2888='Chart 1617 v 1718'!$AB$7,Data!H2888,0)</f>
        <v>0</v>
      </c>
      <c r="E2888" s="1">
        <f>IF($B2888='Chart 1617 v 1718'!$AB$7,Data!I2888,0)</f>
        <v>0</v>
      </c>
      <c r="F2888" s="1">
        <f>IF($B2888='Chart 1617 v 1718'!$AB$7,Data!J2888,0)</f>
        <v>0</v>
      </c>
    </row>
    <row r="2889" spans="1:6" x14ac:dyDescent="0.25">
      <c r="A2889">
        <v>10002901</v>
      </c>
      <c r="B2889" t="s">
        <v>8</v>
      </c>
      <c r="C2889" s="1">
        <f>IF($B2889='Chart 1617 v 1718'!$AB$7,Data!G2889,0)</f>
        <v>0</v>
      </c>
      <c r="D2889" s="1">
        <f>IF($B2889='Chart 1617 v 1718'!$AB$7,Data!H2889,0)</f>
        <v>0</v>
      </c>
      <c r="E2889" s="1">
        <f>IF($B2889='Chart 1617 v 1718'!$AB$7,Data!I2889,0)</f>
        <v>0</v>
      </c>
      <c r="F2889" s="1">
        <f>IF($B2889='Chart 1617 v 1718'!$AB$7,Data!J2889,0)</f>
        <v>0</v>
      </c>
    </row>
    <row r="2890" spans="1:6" x14ac:dyDescent="0.25">
      <c r="A2890">
        <v>10000385</v>
      </c>
      <c r="B2890" t="s">
        <v>8</v>
      </c>
      <c r="C2890" s="1">
        <f>IF($B2890='Chart 1617 v 1718'!$AB$7,Data!G2890,0)</f>
        <v>0</v>
      </c>
      <c r="D2890" s="1">
        <f>IF($B2890='Chart 1617 v 1718'!$AB$7,Data!H2890,0)</f>
        <v>0</v>
      </c>
      <c r="E2890" s="1">
        <f>IF($B2890='Chart 1617 v 1718'!$AB$7,Data!I2890,0)</f>
        <v>0</v>
      </c>
      <c r="F2890" s="1">
        <f>IF($B2890='Chart 1617 v 1718'!$AB$7,Data!J2890,0)</f>
        <v>0</v>
      </c>
    </row>
    <row r="2891" spans="1:6" x14ac:dyDescent="0.25">
      <c r="A2891">
        <v>10014001</v>
      </c>
      <c r="B2891" t="s">
        <v>8</v>
      </c>
      <c r="C2891" s="1">
        <f>IF($B2891='Chart 1617 v 1718'!$AB$7,Data!G2891,0)</f>
        <v>0</v>
      </c>
      <c r="D2891" s="1">
        <f>IF($B2891='Chart 1617 v 1718'!$AB$7,Data!H2891,0)</f>
        <v>0</v>
      </c>
      <c r="E2891" s="1">
        <f>IF($B2891='Chart 1617 v 1718'!$AB$7,Data!I2891,0)</f>
        <v>0</v>
      </c>
      <c r="F2891" s="1">
        <f>IF($B2891='Chart 1617 v 1718'!$AB$7,Data!J2891,0)</f>
        <v>0</v>
      </c>
    </row>
    <row r="2892" spans="1:6" x14ac:dyDescent="0.25">
      <c r="A2892">
        <v>10000712</v>
      </c>
      <c r="B2892" t="s">
        <v>8</v>
      </c>
      <c r="C2892" s="1">
        <f>IF($B2892='Chart 1617 v 1718'!$AB$7,Data!G2892,0)</f>
        <v>0</v>
      </c>
      <c r="D2892" s="1">
        <f>IF($B2892='Chart 1617 v 1718'!$AB$7,Data!H2892,0)</f>
        <v>0</v>
      </c>
      <c r="E2892" s="1">
        <f>IF($B2892='Chart 1617 v 1718'!$AB$7,Data!I2892,0)</f>
        <v>0</v>
      </c>
      <c r="F2892" s="1">
        <f>IF($B2892='Chart 1617 v 1718'!$AB$7,Data!J2892,0)</f>
        <v>0</v>
      </c>
    </row>
    <row r="2893" spans="1:6" x14ac:dyDescent="0.25">
      <c r="A2893">
        <v>10001883</v>
      </c>
      <c r="B2893" t="s">
        <v>11</v>
      </c>
      <c r="C2893" s="1">
        <f>IF($B2893='Chart 1617 v 1718'!$AB$7,Data!G2893,0)</f>
        <v>0</v>
      </c>
      <c r="D2893" s="1">
        <f>IF($B2893='Chart 1617 v 1718'!$AB$7,Data!H2893,0)</f>
        <v>0</v>
      </c>
      <c r="E2893" s="1">
        <f>IF($B2893='Chart 1617 v 1718'!$AB$7,Data!I2893,0)</f>
        <v>0</v>
      </c>
      <c r="F2893" s="1">
        <f>IF($B2893='Chart 1617 v 1718'!$AB$7,Data!J2893,0)</f>
        <v>0</v>
      </c>
    </row>
    <row r="2894" spans="1:6" x14ac:dyDescent="0.25">
      <c r="A2894">
        <v>10007141</v>
      </c>
      <c r="B2894" t="s">
        <v>11</v>
      </c>
      <c r="C2894" s="1">
        <f>IF($B2894='Chart 1617 v 1718'!$AB$7,Data!G2894,0)</f>
        <v>0</v>
      </c>
      <c r="D2894" s="1">
        <f>IF($B2894='Chart 1617 v 1718'!$AB$7,Data!H2894,0)</f>
        <v>0</v>
      </c>
      <c r="E2894" s="1">
        <f>IF($B2894='Chart 1617 v 1718'!$AB$7,Data!I2894,0)</f>
        <v>0</v>
      </c>
      <c r="F2894" s="1">
        <f>IF($B2894='Chart 1617 v 1718'!$AB$7,Data!J2894,0)</f>
        <v>0</v>
      </c>
    </row>
    <row r="2895" spans="1:6" x14ac:dyDescent="0.25">
      <c r="A2895">
        <v>10007792</v>
      </c>
      <c r="B2895" t="s">
        <v>11</v>
      </c>
      <c r="C2895" s="1">
        <f>IF($B2895='Chart 1617 v 1718'!$AB$7,Data!G2895,0)</f>
        <v>0</v>
      </c>
      <c r="D2895" s="1">
        <f>IF($B2895='Chart 1617 v 1718'!$AB$7,Data!H2895,0)</f>
        <v>0</v>
      </c>
      <c r="E2895" s="1">
        <f>IF($B2895='Chart 1617 v 1718'!$AB$7,Data!I2895,0)</f>
        <v>0</v>
      </c>
      <c r="F2895" s="1">
        <f>IF($B2895='Chart 1617 v 1718'!$AB$7,Data!J2895,0)</f>
        <v>0</v>
      </c>
    </row>
    <row r="2896" spans="1:6" x14ac:dyDescent="0.25">
      <c r="A2896">
        <v>10001143</v>
      </c>
      <c r="B2896" t="s">
        <v>12</v>
      </c>
      <c r="C2896" s="1">
        <f>IF($B2896='Chart 1617 v 1718'!$AB$7,Data!G2896,0)</f>
        <v>0</v>
      </c>
      <c r="D2896" s="1">
        <f>IF($B2896='Chart 1617 v 1718'!$AB$7,Data!H2896,0)</f>
        <v>0</v>
      </c>
      <c r="E2896" s="1">
        <f>IF($B2896='Chart 1617 v 1718'!$AB$7,Data!I2896,0)</f>
        <v>0</v>
      </c>
      <c r="F2896" s="1">
        <f>IF($B2896='Chart 1617 v 1718'!$AB$7,Data!J2896,0)</f>
        <v>0</v>
      </c>
    </row>
    <row r="2897" spans="1:6" x14ac:dyDescent="0.25">
      <c r="A2897">
        <v>10003956</v>
      </c>
      <c r="B2897" t="s">
        <v>12</v>
      </c>
      <c r="C2897" s="1">
        <f>IF($B2897='Chart 1617 v 1718'!$AB$7,Data!G2897,0)</f>
        <v>0</v>
      </c>
      <c r="D2897" s="1">
        <f>IF($B2897='Chart 1617 v 1718'!$AB$7,Data!H2897,0)</f>
        <v>0</v>
      </c>
      <c r="E2897" s="1">
        <f>IF($B2897='Chart 1617 v 1718'!$AB$7,Data!I2897,0)</f>
        <v>0</v>
      </c>
      <c r="F2897" s="1">
        <f>IF($B2897='Chart 1617 v 1718'!$AB$7,Data!J2897,0)</f>
        <v>0</v>
      </c>
    </row>
    <row r="2898" spans="1:6" x14ac:dyDescent="0.25">
      <c r="A2898">
        <v>10003957</v>
      </c>
      <c r="B2898" t="s">
        <v>12</v>
      </c>
      <c r="C2898" s="1">
        <f>IF($B2898='Chart 1617 v 1718'!$AB$7,Data!G2898,0)</f>
        <v>0</v>
      </c>
      <c r="D2898" s="1">
        <f>IF($B2898='Chart 1617 v 1718'!$AB$7,Data!H2898,0)</f>
        <v>0</v>
      </c>
      <c r="E2898" s="1">
        <f>IF($B2898='Chart 1617 v 1718'!$AB$7,Data!I2898,0)</f>
        <v>0</v>
      </c>
      <c r="F2898" s="1">
        <f>IF($B2898='Chart 1617 v 1718'!$AB$7,Data!J2898,0)</f>
        <v>0</v>
      </c>
    </row>
    <row r="2899" spans="1:6" x14ac:dyDescent="0.25">
      <c r="A2899">
        <v>10007805</v>
      </c>
      <c r="B2899" t="s">
        <v>12</v>
      </c>
      <c r="C2899" s="1">
        <f>IF($B2899='Chart 1617 v 1718'!$AB$7,Data!G2899,0)</f>
        <v>0</v>
      </c>
      <c r="D2899" s="1">
        <f>IF($B2899='Chart 1617 v 1718'!$AB$7,Data!H2899,0)</f>
        <v>0</v>
      </c>
      <c r="E2899" s="1">
        <f>IF($B2899='Chart 1617 v 1718'!$AB$7,Data!I2899,0)</f>
        <v>0</v>
      </c>
      <c r="F2899" s="1">
        <f>IF($B2899='Chart 1617 v 1718'!$AB$7,Data!J2899,0)</f>
        <v>0</v>
      </c>
    </row>
    <row r="2900" spans="1:6" x14ac:dyDescent="0.25">
      <c r="A2900">
        <v>10007166</v>
      </c>
      <c r="B2900" t="s">
        <v>12</v>
      </c>
      <c r="C2900" s="1">
        <f>IF($B2900='Chart 1617 v 1718'!$AB$7,Data!G2900,0)</f>
        <v>0</v>
      </c>
      <c r="D2900" s="1">
        <f>IF($B2900='Chart 1617 v 1718'!$AB$7,Data!H2900,0)</f>
        <v>0</v>
      </c>
      <c r="E2900" s="1">
        <f>IF($B2900='Chart 1617 v 1718'!$AB$7,Data!I2900,0)</f>
        <v>0</v>
      </c>
      <c r="F2900" s="1">
        <f>IF($B2900='Chart 1617 v 1718'!$AB$7,Data!J2900,0)</f>
        <v>0</v>
      </c>
    </row>
    <row r="2901" spans="1:6" x14ac:dyDescent="0.25">
      <c r="A2901">
        <v>10007713</v>
      </c>
      <c r="B2901" t="s">
        <v>12</v>
      </c>
      <c r="C2901" s="1">
        <f>IF($B2901='Chart 1617 v 1718'!$AB$7,Data!G2901,0)</f>
        <v>0</v>
      </c>
      <c r="D2901" s="1">
        <f>IF($B2901='Chart 1617 v 1718'!$AB$7,Data!H2901,0)</f>
        <v>0</v>
      </c>
      <c r="E2901" s="1">
        <f>IF($B2901='Chart 1617 v 1718'!$AB$7,Data!I2901,0)</f>
        <v>0</v>
      </c>
      <c r="F2901" s="1">
        <f>IF($B2901='Chart 1617 v 1718'!$AB$7,Data!J2901,0)</f>
        <v>0</v>
      </c>
    </row>
    <row r="2902" spans="1:6" x14ac:dyDescent="0.25">
      <c r="A2902">
        <v>10001478</v>
      </c>
      <c r="B2902" t="s">
        <v>14</v>
      </c>
      <c r="C2902" s="1">
        <f>IF($B2902='Chart 1617 v 1718'!$AB$7,Data!G2902,0)</f>
        <v>0</v>
      </c>
      <c r="D2902" s="1">
        <f>IF($B2902='Chart 1617 v 1718'!$AB$7,Data!H2902,0)</f>
        <v>0</v>
      </c>
      <c r="E2902" s="1">
        <f>IF($B2902='Chart 1617 v 1718'!$AB$7,Data!I2902,0)</f>
        <v>0</v>
      </c>
      <c r="F2902" s="1">
        <f>IF($B2902='Chart 1617 v 1718'!$AB$7,Data!J2902,0)</f>
        <v>0</v>
      </c>
    </row>
    <row r="2903" spans="1:6" x14ac:dyDescent="0.25">
      <c r="A2903">
        <v>10005790</v>
      </c>
      <c r="B2903" t="s">
        <v>15</v>
      </c>
      <c r="C2903" s="1">
        <f>IF($B2903='Chart 1617 v 1718'!$AB$7,Data!G2903,0)</f>
        <v>0</v>
      </c>
      <c r="D2903" s="1">
        <f>IF($B2903='Chart 1617 v 1718'!$AB$7,Data!H2903,0)</f>
        <v>0</v>
      </c>
      <c r="E2903" s="1">
        <f>IF($B2903='Chart 1617 v 1718'!$AB$7,Data!I2903,0)</f>
        <v>0</v>
      </c>
      <c r="F2903" s="1">
        <f>IF($B2903='Chart 1617 v 1718'!$AB$7,Data!J2903,0)</f>
        <v>0</v>
      </c>
    </row>
    <row r="2904" spans="1:6" x14ac:dyDescent="0.25">
      <c r="A2904">
        <v>10000886</v>
      </c>
      <c r="B2904" t="s">
        <v>15</v>
      </c>
      <c r="C2904" s="1">
        <f>IF($B2904='Chart 1617 v 1718'!$AB$7,Data!G2904,0)</f>
        <v>0</v>
      </c>
      <c r="D2904" s="1">
        <f>IF($B2904='Chart 1617 v 1718'!$AB$7,Data!H2904,0)</f>
        <v>0</v>
      </c>
      <c r="E2904" s="1">
        <f>IF($B2904='Chart 1617 v 1718'!$AB$7,Data!I2904,0)</f>
        <v>0</v>
      </c>
      <c r="F2904" s="1">
        <f>IF($B2904='Chart 1617 v 1718'!$AB$7,Data!J2904,0)</f>
        <v>0</v>
      </c>
    </row>
    <row r="2905" spans="1:6" x14ac:dyDescent="0.25">
      <c r="A2905">
        <v>10007760</v>
      </c>
      <c r="B2905" t="s">
        <v>16</v>
      </c>
      <c r="C2905" s="1">
        <f>IF($B2905='Chart 1617 v 1718'!$AB$7,Data!G2905,0)</f>
        <v>0</v>
      </c>
      <c r="D2905" s="1">
        <f>IF($B2905='Chart 1617 v 1718'!$AB$7,Data!H2905,0)</f>
        <v>0</v>
      </c>
      <c r="E2905" s="1">
        <f>IF($B2905='Chart 1617 v 1718'!$AB$7,Data!I2905,0)</f>
        <v>0</v>
      </c>
      <c r="F2905" s="1">
        <f>IF($B2905='Chart 1617 v 1718'!$AB$7,Data!J2905,0)</f>
        <v>0</v>
      </c>
    </row>
    <row r="2906" spans="1:6" x14ac:dyDescent="0.25">
      <c r="A2906">
        <v>10007156</v>
      </c>
      <c r="B2906" t="s">
        <v>16</v>
      </c>
      <c r="C2906" s="1">
        <f>IF($B2906='Chart 1617 v 1718'!$AB$7,Data!G2906,0)</f>
        <v>0</v>
      </c>
      <c r="D2906" s="1">
        <f>IF($B2906='Chart 1617 v 1718'!$AB$7,Data!H2906,0)</f>
        <v>0</v>
      </c>
      <c r="E2906" s="1">
        <f>IF($B2906='Chart 1617 v 1718'!$AB$7,Data!I2906,0)</f>
        <v>0</v>
      </c>
      <c r="F2906" s="1">
        <f>IF($B2906='Chart 1617 v 1718'!$AB$7,Data!J2906,0)</f>
        <v>0</v>
      </c>
    </row>
    <row r="2907" spans="1:6" x14ac:dyDescent="0.25">
      <c r="A2907">
        <v>10007154</v>
      </c>
      <c r="B2907" t="s">
        <v>16</v>
      </c>
      <c r="C2907" s="1">
        <f>IF($B2907='Chart 1617 v 1718'!$AB$7,Data!G2907,0)</f>
        <v>0</v>
      </c>
      <c r="D2907" s="1">
        <f>IF($B2907='Chart 1617 v 1718'!$AB$7,Data!H2907,0)</f>
        <v>0</v>
      </c>
      <c r="E2907" s="1">
        <f>IF($B2907='Chart 1617 v 1718'!$AB$7,Data!I2907,0)</f>
        <v>0</v>
      </c>
      <c r="F2907" s="1">
        <f>IF($B2907='Chart 1617 v 1718'!$AB$7,Data!J2907,0)</f>
        <v>0</v>
      </c>
    </row>
    <row r="2908" spans="1:6" x14ac:dyDescent="0.25">
      <c r="A2908">
        <v>10007114</v>
      </c>
      <c r="B2908" t="s">
        <v>16</v>
      </c>
      <c r="C2908" s="1">
        <f>IF($B2908='Chart 1617 v 1718'!$AB$7,Data!G2908,0)</f>
        <v>0</v>
      </c>
      <c r="D2908" s="1">
        <f>IF($B2908='Chart 1617 v 1718'!$AB$7,Data!H2908,0)</f>
        <v>0</v>
      </c>
      <c r="E2908" s="1">
        <f>IF($B2908='Chart 1617 v 1718'!$AB$7,Data!I2908,0)</f>
        <v>0</v>
      </c>
      <c r="F2908" s="1">
        <f>IF($B2908='Chart 1617 v 1718'!$AB$7,Data!J2908,0)</f>
        <v>0</v>
      </c>
    </row>
    <row r="2909" spans="1:6" x14ac:dyDescent="0.25">
      <c r="A2909">
        <v>10007772</v>
      </c>
      <c r="B2909" t="s">
        <v>18</v>
      </c>
      <c r="C2909" s="1">
        <f>IF($B2909='Chart 1617 v 1718'!$AB$7,Data!G2909,0)</f>
        <v>0</v>
      </c>
      <c r="D2909" s="1">
        <f>IF($B2909='Chart 1617 v 1718'!$AB$7,Data!H2909,0)</f>
        <v>0</v>
      </c>
      <c r="E2909" s="1">
        <f>IF($B2909='Chart 1617 v 1718'!$AB$7,Data!I2909,0)</f>
        <v>0</v>
      </c>
      <c r="F2909" s="1">
        <f>IF($B2909='Chart 1617 v 1718'!$AB$7,Data!J2909,0)</f>
        <v>0</v>
      </c>
    </row>
    <row r="2910" spans="1:6" x14ac:dyDescent="0.25">
      <c r="A2910">
        <v>10003861</v>
      </c>
      <c r="B2910" t="s">
        <v>38</v>
      </c>
      <c r="C2910" s="1">
        <f>IF($B2910='Chart 1617 v 1718'!$AB$7,Data!G2910,0)</f>
        <v>0</v>
      </c>
      <c r="D2910" s="1">
        <f>IF($B2910='Chart 1617 v 1718'!$AB$7,Data!H2910,0)</f>
        <v>0</v>
      </c>
      <c r="E2910" s="1">
        <f>IF($B2910='Chart 1617 v 1718'!$AB$7,Data!I2910,0)</f>
        <v>0</v>
      </c>
      <c r="F2910" s="1">
        <f>IF($B2910='Chart 1617 v 1718'!$AB$7,Data!J2910,0)</f>
        <v>0</v>
      </c>
    </row>
    <row r="2911" spans="1:6" x14ac:dyDescent="0.25">
      <c r="A2911">
        <v>10004351</v>
      </c>
      <c r="B2911" t="s">
        <v>38</v>
      </c>
      <c r="C2911" s="1">
        <f>IF($B2911='Chart 1617 v 1718'!$AB$7,Data!G2911,0)</f>
        <v>0</v>
      </c>
      <c r="D2911" s="1">
        <f>IF($B2911='Chart 1617 v 1718'!$AB$7,Data!H2911,0)</f>
        <v>0</v>
      </c>
      <c r="E2911" s="1">
        <f>IF($B2911='Chart 1617 v 1718'!$AB$7,Data!I2911,0)</f>
        <v>0</v>
      </c>
      <c r="F2911" s="1">
        <f>IF($B2911='Chart 1617 v 1718'!$AB$7,Data!J2911,0)</f>
        <v>0</v>
      </c>
    </row>
    <row r="2912" spans="1:6" x14ac:dyDescent="0.25">
      <c r="A2912">
        <v>10007783</v>
      </c>
      <c r="B2912" t="s">
        <v>38</v>
      </c>
      <c r="C2912" s="1">
        <f>IF($B2912='Chart 1617 v 1718'!$AB$7,Data!G2912,0)</f>
        <v>0</v>
      </c>
      <c r="D2912" s="1">
        <f>IF($B2912='Chart 1617 v 1718'!$AB$7,Data!H2912,0)</f>
        <v>0</v>
      </c>
      <c r="E2912" s="1">
        <f>IF($B2912='Chart 1617 v 1718'!$AB$7,Data!I2912,0)</f>
        <v>0</v>
      </c>
      <c r="F2912" s="1">
        <f>IF($B2912='Chart 1617 v 1718'!$AB$7,Data!J2912,0)</f>
        <v>0</v>
      </c>
    </row>
    <row r="2913" spans="1:6" x14ac:dyDescent="0.25">
      <c r="A2913">
        <v>10007794</v>
      </c>
      <c r="B2913" t="s">
        <v>38</v>
      </c>
      <c r="C2913" s="1">
        <f>IF($B2913='Chart 1617 v 1718'!$AB$7,Data!G2913,0)</f>
        <v>0</v>
      </c>
      <c r="D2913" s="1">
        <f>IF($B2913='Chart 1617 v 1718'!$AB$7,Data!H2913,0)</f>
        <v>0</v>
      </c>
      <c r="E2913" s="1">
        <f>IF($B2913='Chart 1617 v 1718'!$AB$7,Data!I2913,0)</f>
        <v>0</v>
      </c>
      <c r="F2913" s="1">
        <f>IF($B2913='Chart 1617 v 1718'!$AB$7,Data!J2913,0)</f>
        <v>0</v>
      </c>
    </row>
    <row r="2914" spans="1:6" x14ac:dyDescent="0.25">
      <c r="A2914">
        <v>10007138</v>
      </c>
      <c r="B2914" t="s">
        <v>38</v>
      </c>
      <c r="C2914" s="1">
        <f>IF($B2914='Chart 1617 v 1718'!$AB$7,Data!G2914,0)</f>
        <v>0</v>
      </c>
      <c r="D2914" s="1">
        <f>IF($B2914='Chart 1617 v 1718'!$AB$7,Data!H2914,0)</f>
        <v>0</v>
      </c>
      <c r="E2914" s="1">
        <f>IF($B2914='Chart 1617 v 1718'!$AB$7,Data!I2914,0)</f>
        <v>0</v>
      </c>
      <c r="F2914" s="1">
        <f>IF($B2914='Chart 1617 v 1718'!$AB$7,Data!J2914,0)</f>
        <v>0</v>
      </c>
    </row>
    <row r="2915" spans="1:6" x14ac:dyDescent="0.25">
      <c r="A2915">
        <v>10007853</v>
      </c>
      <c r="B2915" t="s">
        <v>38</v>
      </c>
      <c r="C2915" s="1">
        <f>IF($B2915='Chart 1617 v 1718'!$AB$7,Data!G2915,0)</f>
        <v>0</v>
      </c>
      <c r="D2915" s="1">
        <f>IF($B2915='Chart 1617 v 1718'!$AB$7,Data!H2915,0)</f>
        <v>0</v>
      </c>
      <c r="E2915" s="1">
        <f>IF($B2915='Chart 1617 v 1718'!$AB$7,Data!I2915,0)</f>
        <v>0</v>
      </c>
      <c r="F2915" s="1">
        <f>IF($B2915='Chart 1617 v 1718'!$AB$7,Data!J2915,0)</f>
        <v>0</v>
      </c>
    </row>
    <row r="2916" spans="1:6" x14ac:dyDescent="0.25">
      <c r="A2916">
        <v>10001883</v>
      </c>
      <c r="B2916" t="s">
        <v>39</v>
      </c>
      <c r="C2916" s="1">
        <f>IF($B2916='Chart 1617 v 1718'!$AB$7,Data!G2916,0)</f>
        <v>0</v>
      </c>
      <c r="D2916" s="1">
        <f>IF($B2916='Chart 1617 v 1718'!$AB$7,Data!H2916,0)</f>
        <v>0</v>
      </c>
      <c r="E2916" s="1">
        <f>IF($B2916='Chart 1617 v 1718'!$AB$7,Data!I2916,0)</f>
        <v>0</v>
      </c>
      <c r="F2916" s="1">
        <f>IF($B2916='Chart 1617 v 1718'!$AB$7,Data!J2916,0)</f>
        <v>0</v>
      </c>
    </row>
    <row r="2917" spans="1:6" x14ac:dyDescent="0.25">
      <c r="A2917">
        <v>10007800</v>
      </c>
      <c r="B2917" t="s">
        <v>19</v>
      </c>
      <c r="C2917" s="1">
        <f>IF($B2917='Chart 1617 v 1718'!$AB$7,Data!G2917,0)</f>
        <v>0</v>
      </c>
      <c r="D2917" s="1">
        <f>IF($B2917='Chart 1617 v 1718'!$AB$7,Data!H2917,0)</f>
        <v>0</v>
      </c>
      <c r="E2917" s="1">
        <f>IF($B2917='Chart 1617 v 1718'!$AB$7,Data!I2917,0)</f>
        <v>0</v>
      </c>
      <c r="F2917" s="1">
        <f>IF($B2917='Chart 1617 v 1718'!$AB$7,Data!J2917,0)</f>
        <v>0</v>
      </c>
    </row>
    <row r="2918" spans="1:6" x14ac:dyDescent="0.25">
      <c r="A2918">
        <v>10006566</v>
      </c>
      <c r="B2918" t="s">
        <v>19</v>
      </c>
      <c r="C2918" s="1">
        <f>IF($B2918='Chart 1617 v 1718'!$AB$7,Data!G2918,0)</f>
        <v>0</v>
      </c>
      <c r="D2918" s="1">
        <f>IF($B2918='Chart 1617 v 1718'!$AB$7,Data!H2918,0)</f>
        <v>0</v>
      </c>
      <c r="E2918" s="1">
        <f>IF($B2918='Chart 1617 v 1718'!$AB$7,Data!I2918,0)</f>
        <v>0</v>
      </c>
      <c r="F2918" s="1">
        <f>IF($B2918='Chart 1617 v 1718'!$AB$7,Data!J2918,0)</f>
        <v>0</v>
      </c>
    </row>
    <row r="2919" spans="1:6" x14ac:dyDescent="0.25">
      <c r="A2919">
        <v>10000712</v>
      </c>
      <c r="B2919" t="s">
        <v>19</v>
      </c>
      <c r="C2919" s="1">
        <f>IF($B2919='Chart 1617 v 1718'!$AB$7,Data!G2919,0)</f>
        <v>0</v>
      </c>
      <c r="D2919" s="1">
        <f>IF($B2919='Chart 1617 v 1718'!$AB$7,Data!H2919,0)</f>
        <v>0</v>
      </c>
      <c r="E2919" s="1">
        <f>IF($B2919='Chart 1617 v 1718'!$AB$7,Data!I2919,0)</f>
        <v>0</v>
      </c>
      <c r="F2919" s="1">
        <f>IF($B2919='Chart 1617 v 1718'!$AB$7,Data!J2919,0)</f>
        <v>0</v>
      </c>
    </row>
    <row r="2920" spans="1:6" x14ac:dyDescent="0.25">
      <c r="A2920">
        <v>10007858</v>
      </c>
      <c r="B2920" t="s">
        <v>19</v>
      </c>
      <c r="C2920" s="1">
        <f>IF($B2920='Chart 1617 v 1718'!$AB$7,Data!G2920,0)</f>
        <v>0</v>
      </c>
      <c r="D2920" s="1">
        <f>IF($B2920='Chart 1617 v 1718'!$AB$7,Data!H2920,0)</f>
        <v>0</v>
      </c>
      <c r="E2920" s="1">
        <f>IF($B2920='Chart 1617 v 1718'!$AB$7,Data!I2920,0)</f>
        <v>0</v>
      </c>
      <c r="F2920" s="1">
        <f>IF($B2920='Chart 1617 v 1718'!$AB$7,Data!J2920,0)</f>
        <v>0</v>
      </c>
    </row>
    <row r="2921" spans="1:6" x14ac:dyDescent="0.25">
      <c r="A2921">
        <v>10007846</v>
      </c>
      <c r="B2921" t="s">
        <v>20</v>
      </c>
      <c r="C2921" s="1">
        <f>IF($B2921='Chart 1617 v 1718'!$AB$7,Data!G2921,0)</f>
        <v>0</v>
      </c>
      <c r="D2921" s="1">
        <f>IF($B2921='Chart 1617 v 1718'!$AB$7,Data!H2921,0)</f>
        <v>0</v>
      </c>
      <c r="E2921" s="1">
        <f>IF($B2921='Chart 1617 v 1718'!$AB$7,Data!I2921,0)</f>
        <v>0</v>
      </c>
      <c r="F2921" s="1">
        <f>IF($B2921='Chart 1617 v 1718'!$AB$7,Data!J2921,0)</f>
        <v>0</v>
      </c>
    </row>
    <row r="2922" spans="1:6" x14ac:dyDescent="0.25">
      <c r="A2922">
        <v>10007787</v>
      </c>
      <c r="B2922" t="s">
        <v>20</v>
      </c>
      <c r="C2922" s="1">
        <f>IF($B2922='Chart 1617 v 1718'!$AB$7,Data!G2922,0)</f>
        <v>0</v>
      </c>
      <c r="D2922" s="1">
        <f>IF($B2922='Chart 1617 v 1718'!$AB$7,Data!H2922,0)</f>
        <v>0</v>
      </c>
      <c r="E2922" s="1">
        <f>IF($B2922='Chart 1617 v 1718'!$AB$7,Data!I2922,0)</f>
        <v>0</v>
      </c>
      <c r="F2922" s="1">
        <f>IF($B2922='Chart 1617 v 1718'!$AB$7,Data!J2922,0)</f>
        <v>0</v>
      </c>
    </row>
    <row r="2923" spans="1:6" x14ac:dyDescent="0.25">
      <c r="A2923">
        <v>10007114</v>
      </c>
      <c r="B2923" t="s">
        <v>20</v>
      </c>
      <c r="C2923" s="1">
        <f>IF($B2923='Chart 1617 v 1718'!$AB$7,Data!G2923,0)</f>
        <v>0</v>
      </c>
      <c r="D2923" s="1">
        <f>IF($B2923='Chart 1617 v 1718'!$AB$7,Data!H2923,0)</f>
        <v>0</v>
      </c>
      <c r="E2923" s="1">
        <f>IF($B2923='Chart 1617 v 1718'!$AB$7,Data!I2923,0)</f>
        <v>0</v>
      </c>
      <c r="F2923" s="1">
        <f>IF($B2923='Chart 1617 v 1718'!$AB$7,Data!J2923,0)</f>
        <v>0</v>
      </c>
    </row>
    <row r="2924" spans="1:6" x14ac:dyDescent="0.25">
      <c r="A2924">
        <v>10001883</v>
      </c>
      <c r="B2924" t="s">
        <v>40</v>
      </c>
      <c r="C2924" s="1">
        <f>IF($B2924='Chart 1617 v 1718'!$AB$7,Data!G2924,0)</f>
        <v>0</v>
      </c>
      <c r="D2924" s="1">
        <f>IF($B2924='Chart 1617 v 1718'!$AB$7,Data!H2924,0)</f>
        <v>0</v>
      </c>
      <c r="E2924" s="1">
        <f>IF($B2924='Chart 1617 v 1718'!$AB$7,Data!I2924,0)</f>
        <v>0</v>
      </c>
      <c r="F2924" s="1">
        <f>IF($B2924='Chart 1617 v 1718'!$AB$7,Data!J2924,0)</f>
        <v>0</v>
      </c>
    </row>
    <row r="2925" spans="1:6" x14ac:dyDescent="0.25">
      <c r="A2925">
        <v>10000824</v>
      </c>
      <c r="B2925" t="s">
        <v>41</v>
      </c>
      <c r="C2925" s="1">
        <f>IF($B2925='Chart 1617 v 1718'!$AB$7,Data!G2925,0)</f>
        <v>0</v>
      </c>
      <c r="D2925" s="1">
        <f>IF($B2925='Chart 1617 v 1718'!$AB$7,Data!H2925,0)</f>
        <v>0</v>
      </c>
      <c r="E2925" s="1">
        <f>IF($B2925='Chart 1617 v 1718'!$AB$7,Data!I2925,0)</f>
        <v>0</v>
      </c>
      <c r="F2925" s="1">
        <f>IF($B2925='Chart 1617 v 1718'!$AB$7,Data!J2925,0)</f>
        <v>0</v>
      </c>
    </row>
    <row r="2926" spans="1:6" x14ac:dyDescent="0.25">
      <c r="A2926">
        <v>10005523</v>
      </c>
      <c r="B2926" t="s">
        <v>41</v>
      </c>
      <c r="C2926" s="1">
        <f>IF($B2926='Chart 1617 v 1718'!$AB$7,Data!G2926,0)</f>
        <v>0</v>
      </c>
      <c r="D2926" s="1">
        <f>IF($B2926='Chart 1617 v 1718'!$AB$7,Data!H2926,0)</f>
        <v>0</v>
      </c>
      <c r="E2926" s="1">
        <f>IF($B2926='Chart 1617 v 1718'!$AB$7,Data!I2926,0)</f>
        <v>0</v>
      </c>
      <c r="F2926" s="1">
        <f>IF($B2926='Chart 1617 v 1718'!$AB$7,Data!J2926,0)</f>
        <v>0</v>
      </c>
    </row>
    <row r="2927" spans="1:6" x14ac:dyDescent="0.25">
      <c r="A2927">
        <v>10000886</v>
      </c>
      <c r="B2927" t="s">
        <v>41</v>
      </c>
      <c r="C2927" s="1">
        <f>IF($B2927='Chart 1617 v 1718'!$AB$7,Data!G2927,0)</f>
        <v>0</v>
      </c>
      <c r="D2927" s="1">
        <f>IF($B2927='Chart 1617 v 1718'!$AB$7,Data!H2927,0)</f>
        <v>0</v>
      </c>
      <c r="E2927" s="1">
        <f>IF($B2927='Chart 1617 v 1718'!$AB$7,Data!I2927,0)</f>
        <v>0</v>
      </c>
      <c r="F2927" s="1">
        <f>IF($B2927='Chart 1617 v 1718'!$AB$7,Data!J2927,0)</f>
        <v>0</v>
      </c>
    </row>
    <row r="2928" spans="1:6" x14ac:dyDescent="0.25">
      <c r="A2928">
        <v>10007144</v>
      </c>
      <c r="B2928" t="s">
        <v>41</v>
      </c>
      <c r="C2928" s="1">
        <f>IF($B2928='Chart 1617 v 1718'!$AB$7,Data!G2928,0)</f>
        <v>0</v>
      </c>
      <c r="D2928" s="1">
        <f>IF($B2928='Chart 1617 v 1718'!$AB$7,Data!H2928,0)</f>
        <v>0</v>
      </c>
      <c r="E2928" s="1">
        <f>IF($B2928='Chart 1617 v 1718'!$AB$7,Data!I2928,0)</f>
        <v>0</v>
      </c>
      <c r="F2928" s="1">
        <f>IF($B2928='Chart 1617 v 1718'!$AB$7,Data!J2928,0)</f>
        <v>0</v>
      </c>
    </row>
    <row r="2929" spans="1:6" x14ac:dyDescent="0.25">
      <c r="A2929">
        <v>10007138</v>
      </c>
      <c r="B2929" t="s">
        <v>41</v>
      </c>
      <c r="C2929" s="1">
        <f>IF($B2929='Chart 1617 v 1718'!$AB$7,Data!G2929,0)</f>
        <v>0</v>
      </c>
      <c r="D2929" s="1">
        <f>IF($B2929='Chart 1617 v 1718'!$AB$7,Data!H2929,0)</f>
        <v>0</v>
      </c>
      <c r="E2929" s="1">
        <f>IF($B2929='Chart 1617 v 1718'!$AB$7,Data!I2929,0)</f>
        <v>0</v>
      </c>
      <c r="F2929" s="1">
        <f>IF($B2929='Chart 1617 v 1718'!$AB$7,Data!J2929,0)</f>
        <v>0</v>
      </c>
    </row>
    <row r="2930" spans="1:6" x14ac:dyDescent="0.25">
      <c r="A2930">
        <v>10007159</v>
      </c>
      <c r="B2930" t="s">
        <v>41</v>
      </c>
      <c r="C2930" s="1">
        <f>IF($B2930='Chart 1617 v 1718'!$AB$7,Data!G2930,0)</f>
        <v>0</v>
      </c>
      <c r="D2930" s="1">
        <f>IF($B2930='Chart 1617 v 1718'!$AB$7,Data!H2930,0)</f>
        <v>0</v>
      </c>
      <c r="E2930" s="1">
        <f>IF($B2930='Chart 1617 v 1718'!$AB$7,Data!I2930,0)</f>
        <v>0</v>
      </c>
      <c r="F2930" s="1">
        <f>IF($B2930='Chart 1617 v 1718'!$AB$7,Data!J2930,0)</f>
        <v>0</v>
      </c>
    </row>
    <row r="2931" spans="1:6" x14ac:dyDescent="0.25">
      <c r="A2931">
        <v>10007166</v>
      </c>
      <c r="B2931" t="s">
        <v>41</v>
      </c>
      <c r="C2931" s="1">
        <f>IF($B2931='Chart 1617 v 1718'!$AB$7,Data!G2931,0)</f>
        <v>0</v>
      </c>
      <c r="D2931" s="1">
        <f>IF($B2931='Chart 1617 v 1718'!$AB$7,Data!H2931,0)</f>
        <v>0</v>
      </c>
      <c r="E2931" s="1">
        <f>IF($B2931='Chart 1617 v 1718'!$AB$7,Data!I2931,0)</f>
        <v>0</v>
      </c>
      <c r="F2931" s="1">
        <f>IF($B2931='Chart 1617 v 1718'!$AB$7,Data!J2931,0)</f>
        <v>0</v>
      </c>
    </row>
    <row r="2932" spans="1:6" x14ac:dyDescent="0.25">
      <c r="A2932">
        <v>10007832</v>
      </c>
      <c r="B2932" t="s">
        <v>42</v>
      </c>
      <c r="C2932" s="1">
        <f>IF($B2932='Chart 1617 v 1718'!$AB$7,Data!G2932,0)</f>
        <v>0</v>
      </c>
      <c r="D2932" s="1">
        <f>IF($B2932='Chart 1617 v 1718'!$AB$7,Data!H2932,0)</f>
        <v>0</v>
      </c>
      <c r="E2932" s="1">
        <f>IF($B2932='Chart 1617 v 1718'!$AB$7,Data!I2932,0)</f>
        <v>0</v>
      </c>
      <c r="F2932" s="1">
        <f>IF($B2932='Chart 1617 v 1718'!$AB$7,Data!J2932,0)</f>
        <v>0</v>
      </c>
    </row>
    <row r="2933" spans="1:6" x14ac:dyDescent="0.25">
      <c r="A2933">
        <v>10007846</v>
      </c>
      <c r="B2933" t="s">
        <v>42</v>
      </c>
      <c r="C2933" s="1">
        <f>IF($B2933='Chart 1617 v 1718'!$AB$7,Data!G2933,0)</f>
        <v>0</v>
      </c>
      <c r="D2933" s="1">
        <f>IF($B2933='Chart 1617 v 1718'!$AB$7,Data!H2933,0)</f>
        <v>0</v>
      </c>
      <c r="E2933" s="1">
        <f>IF($B2933='Chart 1617 v 1718'!$AB$7,Data!I2933,0)</f>
        <v>0</v>
      </c>
      <c r="F2933" s="1">
        <f>IF($B2933='Chart 1617 v 1718'!$AB$7,Data!J2933,0)</f>
        <v>0</v>
      </c>
    </row>
    <row r="2934" spans="1:6" x14ac:dyDescent="0.25">
      <c r="A2934">
        <v>10007794</v>
      </c>
      <c r="B2934" t="s">
        <v>42</v>
      </c>
      <c r="C2934" s="1">
        <f>IF($B2934='Chart 1617 v 1718'!$AB$7,Data!G2934,0)</f>
        <v>0</v>
      </c>
      <c r="D2934" s="1">
        <f>IF($B2934='Chart 1617 v 1718'!$AB$7,Data!H2934,0)</f>
        <v>0</v>
      </c>
      <c r="E2934" s="1">
        <f>IF($B2934='Chart 1617 v 1718'!$AB$7,Data!I2934,0)</f>
        <v>0</v>
      </c>
      <c r="F2934" s="1">
        <f>IF($B2934='Chart 1617 v 1718'!$AB$7,Data!J2934,0)</f>
        <v>0</v>
      </c>
    </row>
    <row r="2935" spans="1:6" x14ac:dyDescent="0.25">
      <c r="A2935">
        <v>10007801</v>
      </c>
      <c r="B2935" t="s">
        <v>42</v>
      </c>
      <c r="C2935" s="1">
        <f>IF($B2935='Chart 1617 v 1718'!$AB$7,Data!G2935,0)</f>
        <v>0</v>
      </c>
      <c r="D2935" s="1">
        <f>IF($B2935='Chart 1617 v 1718'!$AB$7,Data!H2935,0)</f>
        <v>0</v>
      </c>
      <c r="E2935" s="1">
        <f>IF($B2935='Chart 1617 v 1718'!$AB$7,Data!I2935,0)</f>
        <v>0</v>
      </c>
      <c r="F2935" s="1">
        <f>IF($B2935='Chart 1617 v 1718'!$AB$7,Data!J2935,0)</f>
        <v>0</v>
      </c>
    </row>
    <row r="2936" spans="1:6" x14ac:dyDescent="0.25">
      <c r="A2936">
        <v>10007854</v>
      </c>
      <c r="B2936" t="s">
        <v>43</v>
      </c>
      <c r="C2936" s="1">
        <f>IF($B2936='Chart 1617 v 1718'!$AB$7,Data!G2936,0)</f>
        <v>0</v>
      </c>
      <c r="D2936" s="1">
        <f>IF($B2936='Chart 1617 v 1718'!$AB$7,Data!H2936,0)</f>
        <v>0</v>
      </c>
      <c r="E2936" s="1">
        <f>IF($B2936='Chart 1617 v 1718'!$AB$7,Data!I2936,0)</f>
        <v>0</v>
      </c>
      <c r="F2936" s="1">
        <f>IF($B2936='Chart 1617 v 1718'!$AB$7,Data!J2936,0)</f>
        <v>0</v>
      </c>
    </row>
    <row r="2937" spans="1:6" x14ac:dyDescent="0.25">
      <c r="A2937">
        <v>10003270</v>
      </c>
      <c r="B2937" t="s">
        <v>43</v>
      </c>
      <c r="C2937" s="1">
        <f>IF($B2937='Chart 1617 v 1718'!$AB$7,Data!G2937,0)</f>
        <v>0</v>
      </c>
      <c r="D2937" s="1">
        <f>IF($B2937='Chart 1617 v 1718'!$AB$7,Data!H2937,0)</f>
        <v>0</v>
      </c>
      <c r="E2937" s="1">
        <f>IF($B2937='Chart 1617 v 1718'!$AB$7,Data!I2937,0)</f>
        <v>0</v>
      </c>
      <c r="F2937" s="1">
        <f>IF($B2937='Chart 1617 v 1718'!$AB$7,Data!J2937,0)</f>
        <v>0</v>
      </c>
    </row>
    <row r="2938" spans="1:6" x14ac:dyDescent="0.25">
      <c r="A2938">
        <v>10007776</v>
      </c>
      <c r="B2938" t="s">
        <v>43</v>
      </c>
      <c r="C2938" s="1">
        <f>IF($B2938='Chart 1617 v 1718'!$AB$7,Data!G2938,0)</f>
        <v>0</v>
      </c>
      <c r="D2938" s="1">
        <f>IF($B2938='Chart 1617 v 1718'!$AB$7,Data!H2938,0)</f>
        <v>0</v>
      </c>
      <c r="E2938" s="1">
        <f>IF($B2938='Chart 1617 v 1718'!$AB$7,Data!I2938,0)</f>
        <v>0</v>
      </c>
      <c r="F2938" s="1">
        <f>IF($B2938='Chart 1617 v 1718'!$AB$7,Data!J2938,0)</f>
        <v>0</v>
      </c>
    </row>
    <row r="2939" spans="1:6" x14ac:dyDescent="0.25">
      <c r="A2939">
        <v>10007791</v>
      </c>
      <c r="B2939" t="s">
        <v>43</v>
      </c>
      <c r="C2939" s="1">
        <f>IF($B2939='Chart 1617 v 1718'!$AB$7,Data!G2939,0)</f>
        <v>0</v>
      </c>
      <c r="D2939" s="1">
        <f>IF($B2939='Chart 1617 v 1718'!$AB$7,Data!H2939,0)</f>
        <v>0</v>
      </c>
      <c r="E2939" s="1">
        <f>IF($B2939='Chart 1617 v 1718'!$AB$7,Data!I2939,0)</f>
        <v>0</v>
      </c>
      <c r="F2939" s="1">
        <f>IF($B2939='Chart 1617 v 1718'!$AB$7,Data!J2939,0)</f>
        <v>0</v>
      </c>
    </row>
    <row r="2940" spans="1:6" x14ac:dyDescent="0.25">
      <c r="A2940">
        <v>10007152</v>
      </c>
      <c r="B2940" t="s">
        <v>43</v>
      </c>
      <c r="C2940" s="1">
        <f>IF($B2940='Chart 1617 v 1718'!$AB$7,Data!G2940,0)</f>
        <v>0</v>
      </c>
      <c r="D2940" s="1">
        <f>IF($B2940='Chart 1617 v 1718'!$AB$7,Data!H2940,0)</f>
        <v>0</v>
      </c>
      <c r="E2940" s="1">
        <f>IF($B2940='Chart 1617 v 1718'!$AB$7,Data!I2940,0)</f>
        <v>0</v>
      </c>
      <c r="F2940" s="1">
        <f>IF($B2940='Chart 1617 v 1718'!$AB$7,Data!J2940,0)</f>
        <v>0</v>
      </c>
    </row>
    <row r="2941" spans="1:6" x14ac:dyDescent="0.25">
      <c r="A2941">
        <v>10007793</v>
      </c>
      <c r="B2941" t="s">
        <v>43</v>
      </c>
      <c r="C2941" s="1">
        <f>IF($B2941='Chart 1617 v 1718'!$AB$7,Data!G2941,0)</f>
        <v>0</v>
      </c>
      <c r="D2941" s="1">
        <f>IF($B2941='Chart 1617 v 1718'!$AB$7,Data!H2941,0)</f>
        <v>0</v>
      </c>
      <c r="E2941" s="1">
        <f>IF($B2941='Chart 1617 v 1718'!$AB$7,Data!I2941,0)</f>
        <v>0</v>
      </c>
      <c r="F2941" s="1">
        <f>IF($B2941='Chart 1617 v 1718'!$AB$7,Data!J2941,0)</f>
        <v>0</v>
      </c>
    </row>
    <row r="2942" spans="1:6" x14ac:dyDescent="0.25">
      <c r="A2942">
        <v>10003614</v>
      </c>
      <c r="B2942" t="s">
        <v>44</v>
      </c>
      <c r="C2942" s="1">
        <f>IF($B2942='Chart 1617 v 1718'!$AB$7,Data!G2942,0)</f>
        <v>0</v>
      </c>
      <c r="D2942" s="1">
        <f>IF($B2942='Chart 1617 v 1718'!$AB$7,Data!H2942,0)</f>
        <v>0</v>
      </c>
      <c r="E2942" s="1">
        <f>IF($B2942='Chart 1617 v 1718'!$AB$7,Data!I2942,0)</f>
        <v>0</v>
      </c>
      <c r="F2942" s="1">
        <f>IF($B2942='Chart 1617 v 1718'!$AB$7,Data!J2942,0)</f>
        <v>0</v>
      </c>
    </row>
    <row r="2943" spans="1:6" x14ac:dyDescent="0.25">
      <c r="A2943">
        <v>10007760</v>
      </c>
      <c r="B2943" t="s">
        <v>45</v>
      </c>
      <c r="C2943" s="1">
        <f>IF($B2943='Chart 1617 v 1718'!$AB$7,Data!G2943,0)</f>
        <v>0</v>
      </c>
      <c r="D2943" s="1">
        <f>IF($B2943='Chart 1617 v 1718'!$AB$7,Data!H2943,0)</f>
        <v>0</v>
      </c>
      <c r="E2943" s="1">
        <f>IF($B2943='Chart 1617 v 1718'!$AB$7,Data!I2943,0)</f>
        <v>0</v>
      </c>
      <c r="F2943" s="1">
        <f>IF($B2943='Chart 1617 v 1718'!$AB$7,Data!J2943,0)</f>
        <v>0</v>
      </c>
    </row>
    <row r="2944" spans="1:6" x14ac:dyDescent="0.25">
      <c r="A2944">
        <v>10007767</v>
      </c>
      <c r="B2944" t="s">
        <v>30</v>
      </c>
      <c r="C2944" s="1">
        <f>IF($B2944='Chart 1617 v 1718'!$AB$7,Data!G2944,0)</f>
        <v>0</v>
      </c>
      <c r="D2944" s="1">
        <f>IF($B2944='Chart 1617 v 1718'!$AB$7,Data!H2944,0)</f>
        <v>0</v>
      </c>
      <c r="E2944" s="1">
        <f>IF($B2944='Chart 1617 v 1718'!$AB$7,Data!I2944,0)</f>
        <v>0</v>
      </c>
      <c r="F2944" s="1">
        <f>IF($B2944='Chart 1617 v 1718'!$AB$7,Data!J2944,0)</f>
        <v>0</v>
      </c>
    </row>
    <row r="2945" spans="1:6" x14ac:dyDescent="0.25">
      <c r="A2945">
        <v>10005553</v>
      </c>
      <c r="B2945" t="s">
        <v>31</v>
      </c>
      <c r="C2945" s="1">
        <f>IF($B2945='Chart 1617 v 1718'!$AB$7,Data!G2945,0)</f>
        <v>0</v>
      </c>
      <c r="D2945" s="1">
        <f>IF($B2945='Chart 1617 v 1718'!$AB$7,Data!H2945,0)</f>
        <v>0</v>
      </c>
      <c r="E2945" s="1">
        <f>IF($B2945='Chart 1617 v 1718'!$AB$7,Data!I2945,0)</f>
        <v>0</v>
      </c>
      <c r="F2945" s="1">
        <f>IF($B2945='Chart 1617 v 1718'!$AB$7,Data!J2945,0)</f>
        <v>0</v>
      </c>
    </row>
    <row r="2946" spans="1:6" x14ac:dyDescent="0.25">
      <c r="A2946">
        <v>10007141</v>
      </c>
      <c r="B2946" t="s">
        <v>32</v>
      </c>
      <c r="C2946" s="1">
        <f>IF($B2946='Chart 1617 v 1718'!$AB$7,Data!G2946,0)</f>
        <v>0</v>
      </c>
      <c r="D2946" s="1">
        <f>IF($B2946='Chart 1617 v 1718'!$AB$7,Data!H2946,0)</f>
        <v>0</v>
      </c>
      <c r="E2946" s="1">
        <f>IF($B2946='Chart 1617 v 1718'!$AB$7,Data!I2946,0)</f>
        <v>0</v>
      </c>
      <c r="F2946" s="1">
        <f>IF($B2946='Chart 1617 v 1718'!$AB$7,Data!J2946,0)</f>
        <v>0</v>
      </c>
    </row>
    <row r="2947" spans="1:6" x14ac:dyDescent="0.25">
      <c r="A2947">
        <v>10003614</v>
      </c>
      <c r="B2947" t="s">
        <v>24</v>
      </c>
      <c r="C2947" s="1">
        <f>IF($B2947='Chart 1617 v 1718'!$AB$7,Data!G2947,0)</f>
        <v>0</v>
      </c>
      <c r="D2947" s="1">
        <f>IF($B2947='Chart 1617 v 1718'!$AB$7,Data!H2947,0)</f>
        <v>0</v>
      </c>
      <c r="E2947" s="1">
        <f>IF($B2947='Chart 1617 v 1718'!$AB$7,Data!I2947,0)</f>
        <v>0</v>
      </c>
      <c r="F2947" s="1">
        <f>IF($B2947='Chart 1617 v 1718'!$AB$7,Data!J2947,0)</f>
        <v>0</v>
      </c>
    </row>
    <row r="2948" spans="1:6" x14ac:dyDescent="0.25">
      <c r="A2948">
        <v>10007856</v>
      </c>
      <c r="B2948" t="s">
        <v>25</v>
      </c>
      <c r="C2948" s="1">
        <f>IF($B2948='Chart 1617 v 1718'!$AB$7,Data!G2948,0)</f>
        <v>0</v>
      </c>
      <c r="D2948" s="1">
        <f>IF($B2948='Chart 1617 v 1718'!$AB$7,Data!H2948,0)</f>
        <v>0</v>
      </c>
      <c r="E2948" s="1">
        <f>IF($B2948='Chart 1617 v 1718'!$AB$7,Data!I2948,0)</f>
        <v>0</v>
      </c>
      <c r="F2948" s="1">
        <f>IF($B2948='Chart 1617 v 1718'!$AB$7,Data!J2948,0)</f>
        <v>0</v>
      </c>
    </row>
    <row r="2949" spans="1:6" x14ac:dyDescent="0.25">
      <c r="A2949">
        <v>10007140</v>
      </c>
      <c r="B2949" t="s">
        <v>25</v>
      </c>
      <c r="C2949" s="1">
        <f>IF($B2949='Chart 1617 v 1718'!$AB$7,Data!G2949,0)</f>
        <v>0</v>
      </c>
      <c r="D2949" s="1">
        <f>IF($B2949='Chart 1617 v 1718'!$AB$7,Data!H2949,0)</f>
        <v>0</v>
      </c>
      <c r="E2949" s="1">
        <f>IF($B2949='Chart 1617 v 1718'!$AB$7,Data!I2949,0)</f>
        <v>0</v>
      </c>
      <c r="F2949" s="1">
        <f>IF($B2949='Chart 1617 v 1718'!$AB$7,Data!J2949,0)</f>
        <v>0</v>
      </c>
    </row>
    <row r="2950" spans="1:6" x14ac:dyDescent="0.25">
      <c r="A2950">
        <v>10007765</v>
      </c>
      <c r="B2950" t="s">
        <v>25</v>
      </c>
      <c r="C2950" s="1">
        <f>IF($B2950='Chart 1617 v 1718'!$AB$7,Data!G2950,0)</f>
        <v>0</v>
      </c>
      <c r="D2950" s="1">
        <f>IF($B2950='Chart 1617 v 1718'!$AB$7,Data!H2950,0)</f>
        <v>0</v>
      </c>
      <c r="E2950" s="1">
        <f>IF($B2950='Chart 1617 v 1718'!$AB$7,Data!I2950,0)</f>
        <v>0</v>
      </c>
      <c r="F2950" s="1">
        <f>IF($B2950='Chart 1617 v 1718'!$AB$7,Data!J2950,0)</f>
        <v>0</v>
      </c>
    </row>
    <row r="2951" spans="1:6" x14ac:dyDescent="0.25">
      <c r="A2951">
        <v>10003645</v>
      </c>
      <c r="B2951" t="s">
        <v>25</v>
      </c>
      <c r="C2951" s="1">
        <f>IF($B2951='Chart 1617 v 1718'!$AB$7,Data!G2951,0)</f>
        <v>0</v>
      </c>
      <c r="D2951" s="1">
        <f>IF($B2951='Chart 1617 v 1718'!$AB$7,Data!H2951,0)</f>
        <v>0</v>
      </c>
      <c r="E2951" s="1">
        <f>IF($B2951='Chart 1617 v 1718'!$AB$7,Data!I2951,0)</f>
        <v>0</v>
      </c>
      <c r="F2951" s="1">
        <f>IF($B2951='Chart 1617 v 1718'!$AB$7,Data!J2951,0)</f>
        <v>0</v>
      </c>
    </row>
    <row r="2952" spans="1:6" x14ac:dyDescent="0.25">
      <c r="A2952">
        <v>10007166</v>
      </c>
      <c r="B2952" t="s">
        <v>25</v>
      </c>
      <c r="C2952" s="1">
        <f>IF($B2952='Chart 1617 v 1718'!$AB$7,Data!G2952,0)</f>
        <v>0</v>
      </c>
      <c r="D2952" s="1">
        <f>IF($B2952='Chart 1617 v 1718'!$AB$7,Data!H2952,0)</f>
        <v>0</v>
      </c>
      <c r="E2952" s="1">
        <f>IF($B2952='Chart 1617 v 1718'!$AB$7,Data!I2952,0)</f>
        <v>0</v>
      </c>
      <c r="F2952" s="1">
        <f>IF($B2952='Chart 1617 v 1718'!$AB$7,Data!J2952,0)</f>
        <v>0</v>
      </c>
    </row>
    <row r="2953" spans="1:6" x14ac:dyDescent="0.25">
      <c r="A2953">
        <v>10007764</v>
      </c>
      <c r="B2953" t="s">
        <v>26</v>
      </c>
      <c r="C2953" s="1">
        <f>IF($B2953='Chart 1617 v 1718'!$AB$7,Data!G2953,0)</f>
        <v>0</v>
      </c>
      <c r="D2953" s="1">
        <f>IF($B2953='Chart 1617 v 1718'!$AB$7,Data!H2953,0)</f>
        <v>0</v>
      </c>
      <c r="E2953" s="1">
        <f>IF($B2953='Chart 1617 v 1718'!$AB$7,Data!I2953,0)</f>
        <v>0</v>
      </c>
      <c r="F2953" s="1">
        <f>IF($B2953='Chart 1617 v 1718'!$AB$7,Data!J2953,0)</f>
        <v>0</v>
      </c>
    </row>
    <row r="2954" spans="1:6" x14ac:dyDescent="0.25">
      <c r="A2954">
        <v>10007853</v>
      </c>
      <c r="B2954" t="s">
        <v>26</v>
      </c>
      <c r="C2954" s="1">
        <f>IF($B2954='Chart 1617 v 1718'!$AB$7,Data!G2954,0)</f>
        <v>0</v>
      </c>
      <c r="D2954" s="1">
        <f>IF($B2954='Chart 1617 v 1718'!$AB$7,Data!H2954,0)</f>
        <v>0</v>
      </c>
      <c r="E2954" s="1">
        <f>IF($B2954='Chart 1617 v 1718'!$AB$7,Data!I2954,0)</f>
        <v>0</v>
      </c>
      <c r="F2954" s="1">
        <f>IF($B2954='Chart 1617 v 1718'!$AB$7,Data!J2954,0)</f>
        <v>0</v>
      </c>
    </row>
    <row r="2955" spans="1:6" x14ac:dyDescent="0.25">
      <c r="A2955">
        <v>10007760</v>
      </c>
      <c r="B2955" t="s">
        <v>7</v>
      </c>
      <c r="C2955" s="1">
        <f>IF($B2955='Chart 1617 v 1718'!$AB$7,Data!G2955,0)</f>
        <v>0</v>
      </c>
      <c r="D2955" s="1">
        <f>IF($B2955='Chart 1617 v 1718'!$AB$7,Data!H2955,0)</f>
        <v>0</v>
      </c>
      <c r="E2955" s="1">
        <f>IF($B2955='Chart 1617 v 1718'!$AB$7,Data!I2955,0)</f>
        <v>0</v>
      </c>
      <c r="F2955" s="1">
        <f>IF($B2955='Chart 1617 v 1718'!$AB$7,Data!J2955,0)</f>
        <v>0</v>
      </c>
    </row>
    <row r="2956" spans="1:6" x14ac:dyDescent="0.25">
      <c r="A2956">
        <v>10001726</v>
      </c>
      <c r="B2956" t="s">
        <v>7</v>
      </c>
      <c r="C2956" s="1">
        <f>IF($B2956='Chart 1617 v 1718'!$AB$7,Data!G2956,0)</f>
        <v>0</v>
      </c>
      <c r="D2956" s="1">
        <f>IF($B2956='Chart 1617 v 1718'!$AB$7,Data!H2956,0)</f>
        <v>0</v>
      </c>
      <c r="E2956" s="1">
        <f>IF($B2956='Chart 1617 v 1718'!$AB$7,Data!I2956,0)</f>
        <v>0</v>
      </c>
      <c r="F2956" s="1">
        <f>IF($B2956='Chart 1617 v 1718'!$AB$7,Data!J2956,0)</f>
        <v>0</v>
      </c>
    </row>
    <row r="2957" spans="1:6" x14ac:dyDescent="0.25">
      <c r="A2957">
        <v>10007833</v>
      </c>
      <c r="B2957" t="s">
        <v>7</v>
      </c>
      <c r="C2957" s="1">
        <f>IF($B2957='Chart 1617 v 1718'!$AB$7,Data!G2957,0)</f>
        <v>0</v>
      </c>
      <c r="D2957" s="1">
        <f>IF($B2957='Chart 1617 v 1718'!$AB$7,Data!H2957,0)</f>
        <v>0</v>
      </c>
      <c r="E2957" s="1">
        <f>IF($B2957='Chart 1617 v 1718'!$AB$7,Data!I2957,0)</f>
        <v>0</v>
      </c>
      <c r="F2957" s="1">
        <f>IF($B2957='Chart 1617 v 1718'!$AB$7,Data!J2957,0)</f>
        <v>0</v>
      </c>
    </row>
    <row r="2958" spans="1:6" x14ac:dyDescent="0.25">
      <c r="A2958">
        <v>10004078</v>
      </c>
      <c r="B2958" t="s">
        <v>7</v>
      </c>
      <c r="C2958" s="1">
        <f>IF($B2958='Chart 1617 v 1718'!$AB$7,Data!G2958,0)</f>
        <v>0</v>
      </c>
      <c r="D2958" s="1">
        <f>IF($B2958='Chart 1617 v 1718'!$AB$7,Data!H2958,0)</f>
        <v>0</v>
      </c>
      <c r="E2958" s="1">
        <f>IF($B2958='Chart 1617 v 1718'!$AB$7,Data!I2958,0)</f>
        <v>0</v>
      </c>
      <c r="F2958" s="1">
        <f>IF($B2958='Chart 1617 v 1718'!$AB$7,Data!J2958,0)</f>
        <v>0</v>
      </c>
    </row>
    <row r="2959" spans="1:6" x14ac:dyDescent="0.25">
      <c r="A2959">
        <v>10006299</v>
      </c>
      <c r="B2959" t="s">
        <v>7</v>
      </c>
      <c r="C2959" s="1">
        <f>IF($B2959='Chart 1617 v 1718'!$AB$7,Data!G2959,0)</f>
        <v>0</v>
      </c>
      <c r="D2959" s="1">
        <f>IF($B2959='Chart 1617 v 1718'!$AB$7,Data!H2959,0)</f>
        <v>0</v>
      </c>
      <c r="E2959" s="1">
        <f>IF($B2959='Chart 1617 v 1718'!$AB$7,Data!I2959,0)</f>
        <v>0</v>
      </c>
      <c r="F2959" s="1">
        <f>IF($B2959='Chart 1617 v 1718'!$AB$7,Data!J2959,0)</f>
        <v>0</v>
      </c>
    </row>
    <row r="2960" spans="1:6" x14ac:dyDescent="0.25">
      <c r="A2960">
        <v>10007159</v>
      </c>
      <c r="B2960" t="s">
        <v>7</v>
      </c>
      <c r="C2960" s="1">
        <f>IF($B2960='Chart 1617 v 1718'!$AB$7,Data!G2960,0)</f>
        <v>0</v>
      </c>
      <c r="D2960" s="1">
        <f>IF($B2960='Chart 1617 v 1718'!$AB$7,Data!H2960,0)</f>
        <v>0</v>
      </c>
      <c r="E2960" s="1">
        <f>IF($B2960='Chart 1617 v 1718'!$AB$7,Data!I2960,0)</f>
        <v>0</v>
      </c>
      <c r="F2960" s="1">
        <f>IF($B2960='Chart 1617 v 1718'!$AB$7,Data!J2960,0)</f>
        <v>0</v>
      </c>
    </row>
    <row r="2961" spans="1:6" x14ac:dyDescent="0.25">
      <c r="A2961">
        <v>10002718</v>
      </c>
      <c r="B2961" t="s">
        <v>37</v>
      </c>
      <c r="C2961" s="1">
        <f>IF($B2961='Chart 1617 v 1718'!$AB$7,Data!G2961,0)</f>
        <v>0</v>
      </c>
      <c r="D2961" s="1">
        <f>IF($B2961='Chart 1617 v 1718'!$AB$7,Data!H2961,0)</f>
        <v>0</v>
      </c>
      <c r="E2961" s="1">
        <f>IF($B2961='Chart 1617 v 1718'!$AB$7,Data!I2961,0)</f>
        <v>0</v>
      </c>
      <c r="F2961" s="1">
        <f>IF($B2961='Chart 1617 v 1718'!$AB$7,Data!J2961,0)</f>
        <v>0</v>
      </c>
    </row>
    <row r="2962" spans="1:6" x14ac:dyDescent="0.25">
      <c r="A2962">
        <v>10007162</v>
      </c>
      <c r="B2962" t="s">
        <v>8</v>
      </c>
      <c r="C2962" s="1">
        <f>IF($B2962='Chart 1617 v 1718'!$AB$7,Data!G2962,0)</f>
        <v>0</v>
      </c>
      <c r="D2962" s="1">
        <f>IF($B2962='Chart 1617 v 1718'!$AB$7,Data!H2962,0)</f>
        <v>0</v>
      </c>
      <c r="E2962" s="1">
        <f>IF($B2962='Chart 1617 v 1718'!$AB$7,Data!I2962,0)</f>
        <v>0</v>
      </c>
      <c r="F2962" s="1">
        <f>IF($B2962='Chart 1617 v 1718'!$AB$7,Data!J2962,0)</f>
        <v>0</v>
      </c>
    </row>
    <row r="2963" spans="1:6" x14ac:dyDescent="0.25">
      <c r="A2963">
        <v>10007792</v>
      </c>
      <c r="B2963" t="s">
        <v>29</v>
      </c>
      <c r="C2963" s="1">
        <f>IF($B2963='Chart 1617 v 1718'!$AB$7,Data!G2963,0)</f>
        <v>0</v>
      </c>
      <c r="D2963" s="1">
        <f>IF($B2963='Chart 1617 v 1718'!$AB$7,Data!H2963,0)</f>
        <v>0</v>
      </c>
      <c r="E2963" s="1">
        <f>IF($B2963='Chart 1617 v 1718'!$AB$7,Data!I2963,0)</f>
        <v>0</v>
      </c>
      <c r="F2963" s="1">
        <f>IF($B2963='Chart 1617 v 1718'!$AB$7,Data!J2963,0)</f>
        <v>0</v>
      </c>
    </row>
    <row r="2964" spans="1:6" x14ac:dyDescent="0.25">
      <c r="A2964">
        <v>10007793</v>
      </c>
      <c r="B2964" t="s">
        <v>29</v>
      </c>
      <c r="C2964" s="1">
        <f>IF($B2964='Chart 1617 v 1718'!$AB$7,Data!G2964,0)</f>
        <v>0</v>
      </c>
      <c r="D2964" s="1">
        <f>IF($B2964='Chart 1617 v 1718'!$AB$7,Data!H2964,0)</f>
        <v>0</v>
      </c>
      <c r="E2964" s="1">
        <f>IF($B2964='Chart 1617 v 1718'!$AB$7,Data!I2964,0)</f>
        <v>0</v>
      </c>
      <c r="F2964" s="1">
        <f>IF($B2964='Chart 1617 v 1718'!$AB$7,Data!J2964,0)</f>
        <v>0</v>
      </c>
    </row>
    <row r="2965" spans="1:6" x14ac:dyDescent="0.25">
      <c r="A2965">
        <v>10004063</v>
      </c>
      <c r="B2965" t="s">
        <v>13</v>
      </c>
      <c r="C2965" s="1">
        <f>IF($B2965='Chart 1617 v 1718'!$AB$7,Data!G2965,0)</f>
        <v>0</v>
      </c>
      <c r="D2965" s="1">
        <f>IF($B2965='Chart 1617 v 1718'!$AB$7,Data!H2965,0)</f>
        <v>0</v>
      </c>
      <c r="E2965" s="1">
        <f>IF($B2965='Chart 1617 v 1718'!$AB$7,Data!I2965,0)</f>
        <v>0</v>
      </c>
      <c r="F2965" s="1">
        <f>IF($B2965='Chart 1617 v 1718'!$AB$7,Data!J2965,0)</f>
        <v>0</v>
      </c>
    </row>
    <row r="2966" spans="1:6" x14ac:dyDescent="0.25">
      <c r="A2966">
        <v>10007775</v>
      </c>
      <c r="B2966" t="s">
        <v>14</v>
      </c>
      <c r="C2966" s="1">
        <f>IF($B2966='Chart 1617 v 1718'!$AB$7,Data!G2966,0)</f>
        <v>0</v>
      </c>
      <c r="D2966" s="1">
        <f>IF($B2966='Chart 1617 v 1718'!$AB$7,Data!H2966,0)</f>
        <v>0</v>
      </c>
      <c r="E2966" s="1">
        <f>IF($B2966='Chart 1617 v 1718'!$AB$7,Data!I2966,0)</f>
        <v>0</v>
      </c>
      <c r="F2966" s="1">
        <f>IF($B2966='Chart 1617 v 1718'!$AB$7,Data!J2966,0)</f>
        <v>0</v>
      </c>
    </row>
    <row r="2967" spans="1:6" x14ac:dyDescent="0.25">
      <c r="A2967">
        <v>10007858</v>
      </c>
      <c r="B2967" t="s">
        <v>14</v>
      </c>
      <c r="C2967" s="1">
        <f>IF($B2967='Chart 1617 v 1718'!$AB$7,Data!G2967,0)</f>
        <v>0</v>
      </c>
      <c r="D2967" s="1">
        <f>IF($B2967='Chart 1617 v 1718'!$AB$7,Data!H2967,0)</f>
        <v>0</v>
      </c>
      <c r="E2967" s="1">
        <f>IF($B2967='Chart 1617 v 1718'!$AB$7,Data!I2967,0)</f>
        <v>0</v>
      </c>
      <c r="F2967" s="1">
        <f>IF($B2967='Chart 1617 v 1718'!$AB$7,Data!J2967,0)</f>
        <v>0</v>
      </c>
    </row>
    <row r="2968" spans="1:6" x14ac:dyDescent="0.25">
      <c r="A2968">
        <v>10007858</v>
      </c>
      <c r="B2968" t="s">
        <v>16</v>
      </c>
      <c r="C2968" s="1">
        <f>IF($B2968='Chart 1617 v 1718'!$AB$7,Data!G2968,0)</f>
        <v>0</v>
      </c>
      <c r="D2968" s="1">
        <f>IF($B2968='Chart 1617 v 1718'!$AB$7,Data!H2968,0)</f>
        <v>0</v>
      </c>
      <c r="E2968" s="1">
        <f>IF($B2968='Chart 1617 v 1718'!$AB$7,Data!I2968,0)</f>
        <v>0</v>
      </c>
      <c r="F2968" s="1">
        <f>IF($B2968='Chart 1617 v 1718'!$AB$7,Data!J2968,0)</f>
        <v>0</v>
      </c>
    </row>
    <row r="2969" spans="1:6" x14ac:dyDescent="0.25">
      <c r="A2969">
        <v>10014001</v>
      </c>
      <c r="B2969" t="s">
        <v>17</v>
      </c>
      <c r="C2969" s="1">
        <f>IF($B2969='Chart 1617 v 1718'!$AB$7,Data!G2969,0)</f>
        <v>0</v>
      </c>
      <c r="D2969" s="1">
        <f>IF($B2969='Chart 1617 v 1718'!$AB$7,Data!H2969,0)</f>
        <v>0</v>
      </c>
      <c r="E2969" s="1">
        <f>IF($B2969='Chart 1617 v 1718'!$AB$7,Data!I2969,0)</f>
        <v>0</v>
      </c>
      <c r="F2969" s="1">
        <f>IF($B2969='Chart 1617 v 1718'!$AB$7,Data!J2969,0)</f>
        <v>0</v>
      </c>
    </row>
    <row r="2970" spans="1:6" x14ac:dyDescent="0.25">
      <c r="A2970">
        <v>10007152</v>
      </c>
      <c r="B2970" t="s">
        <v>17</v>
      </c>
      <c r="C2970" s="1">
        <f>IF($B2970='Chart 1617 v 1718'!$AB$7,Data!G2970,0)</f>
        <v>0</v>
      </c>
      <c r="D2970" s="1">
        <f>IF($B2970='Chart 1617 v 1718'!$AB$7,Data!H2970,0)</f>
        <v>0</v>
      </c>
      <c r="E2970" s="1">
        <f>IF($B2970='Chart 1617 v 1718'!$AB$7,Data!I2970,0)</f>
        <v>0</v>
      </c>
      <c r="F2970" s="1">
        <f>IF($B2970='Chart 1617 v 1718'!$AB$7,Data!J2970,0)</f>
        <v>0</v>
      </c>
    </row>
    <row r="2971" spans="1:6" x14ac:dyDescent="0.25">
      <c r="A2971">
        <v>10007140</v>
      </c>
      <c r="B2971" t="s">
        <v>38</v>
      </c>
      <c r="C2971" s="1">
        <f>IF($B2971='Chart 1617 v 1718'!$AB$7,Data!G2971,0)</f>
        <v>0</v>
      </c>
      <c r="D2971" s="1">
        <f>IF($B2971='Chart 1617 v 1718'!$AB$7,Data!H2971,0)</f>
        <v>0</v>
      </c>
      <c r="E2971" s="1">
        <f>IF($B2971='Chart 1617 v 1718'!$AB$7,Data!I2971,0)</f>
        <v>0</v>
      </c>
      <c r="F2971" s="1">
        <f>IF($B2971='Chart 1617 v 1718'!$AB$7,Data!J2971,0)</f>
        <v>0</v>
      </c>
    </row>
    <row r="2972" spans="1:6" x14ac:dyDescent="0.25">
      <c r="A2972">
        <v>10007790</v>
      </c>
      <c r="B2972" t="s">
        <v>38</v>
      </c>
      <c r="C2972" s="1">
        <f>IF($B2972='Chart 1617 v 1718'!$AB$7,Data!G2972,0)</f>
        <v>0</v>
      </c>
      <c r="D2972" s="1">
        <f>IF($B2972='Chart 1617 v 1718'!$AB$7,Data!H2972,0)</f>
        <v>0</v>
      </c>
      <c r="E2972" s="1">
        <f>IF($B2972='Chart 1617 v 1718'!$AB$7,Data!I2972,0)</f>
        <v>0</v>
      </c>
      <c r="F2972" s="1">
        <f>IF($B2972='Chart 1617 v 1718'!$AB$7,Data!J2972,0)</f>
        <v>0</v>
      </c>
    </row>
    <row r="2973" spans="1:6" x14ac:dyDescent="0.25">
      <c r="A2973">
        <v>10007158</v>
      </c>
      <c r="B2973" t="s">
        <v>38</v>
      </c>
      <c r="C2973" s="1">
        <f>IF($B2973='Chart 1617 v 1718'!$AB$7,Data!G2973,0)</f>
        <v>0</v>
      </c>
      <c r="D2973" s="1">
        <f>IF($B2973='Chart 1617 v 1718'!$AB$7,Data!H2973,0)</f>
        <v>0</v>
      </c>
      <c r="E2973" s="1">
        <f>IF($B2973='Chart 1617 v 1718'!$AB$7,Data!I2973,0)</f>
        <v>0</v>
      </c>
      <c r="F2973" s="1">
        <f>IF($B2973='Chart 1617 v 1718'!$AB$7,Data!J2973,0)</f>
        <v>0</v>
      </c>
    </row>
    <row r="2974" spans="1:6" x14ac:dyDescent="0.25">
      <c r="A2974">
        <v>10007152</v>
      </c>
      <c r="B2974" t="s">
        <v>38</v>
      </c>
      <c r="C2974" s="1">
        <f>IF($B2974='Chart 1617 v 1718'!$AB$7,Data!G2974,0)</f>
        <v>0</v>
      </c>
      <c r="D2974" s="1">
        <f>IF($B2974='Chart 1617 v 1718'!$AB$7,Data!H2974,0)</f>
        <v>0</v>
      </c>
      <c r="E2974" s="1">
        <f>IF($B2974='Chart 1617 v 1718'!$AB$7,Data!I2974,0)</f>
        <v>0</v>
      </c>
      <c r="F2974" s="1">
        <f>IF($B2974='Chart 1617 v 1718'!$AB$7,Data!J2974,0)</f>
        <v>0</v>
      </c>
    </row>
    <row r="2975" spans="1:6" x14ac:dyDescent="0.25">
      <c r="A2975">
        <v>10007154</v>
      </c>
      <c r="B2975" t="s">
        <v>38</v>
      </c>
      <c r="C2975" s="1">
        <f>IF($B2975='Chart 1617 v 1718'!$AB$7,Data!G2975,0)</f>
        <v>0</v>
      </c>
      <c r="D2975" s="1">
        <f>IF($B2975='Chart 1617 v 1718'!$AB$7,Data!H2975,0)</f>
        <v>0</v>
      </c>
      <c r="E2975" s="1">
        <f>IF($B2975='Chart 1617 v 1718'!$AB$7,Data!I2975,0)</f>
        <v>0</v>
      </c>
      <c r="F2975" s="1">
        <f>IF($B2975='Chart 1617 v 1718'!$AB$7,Data!J2975,0)</f>
        <v>0</v>
      </c>
    </row>
    <row r="2976" spans="1:6" x14ac:dyDescent="0.25">
      <c r="A2976">
        <v>10006841</v>
      </c>
      <c r="B2976" t="s">
        <v>39</v>
      </c>
      <c r="C2976" s="1">
        <f>IF($B2976='Chart 1617 v 1718'!$AB$7,Data!G2976,0)</f>
        <v>0</v>
      </c>
      <c r="D2976" s="1">
        <f>IF($B2976='Chart 1617 v 1718'!$AB$7,Data!H2976,0)</f>
        <v>0</v>
      </c>
      <c r="E2976" s="1">
        <f>IF($B2976='Chart 1617 v 1718'!$AB$7,Data!I2976,0)</f>
        <v>0</v>
      </c>
      <c r="F2976" s="1">
        <f>IF($B2976='Chart 1617 v 1718'!$AB$7,Data!J2976,0)</f>
        <v>0</v>
      </c>
    </row>
    <row r="2977" spans="1:6" x14ac:dyDescent="0.25">
      <c r="A2977">
        <v>10001478</v>
      </c>
      <c r="B2977" t="s">
        <v>19</v>
      </c>
      <c r="C2977" s="1">
        <f>IF($B2977='Chart 1617 v 1718'!$AB$7,Data!G2977,0)</f>
        <v>0</v>
      </c>
      <c r="D2977" s="1">
        <f>IF($B2977='Chart 1617 v 1718'!$AB$7,Data!H2977,0)</f>
        <v>0</v>
      </c>
      <c r="E2977" s="1">
        <f>IF($B2977='Chart 1617 v 1718'!$AB$7,Data!I2977,0)</f>
        <v>0</v>
      </c>
      <c r="F2977" s="1">
        <f>IF($B2977='Chart 1617 v 1718'!$AB$7,Data!J2977,0)</f>
        <v>0</v>
      </c>
    </row>
    <row r="2978" spans="1:6" x14ac:dyDescent="0.25">
      <c r="A2978">
        <v>10003614</v>
      </c>
      <c r="B2978" t="s">
        <v>21</v>
      </c>
      <c r="C2978" s="1">
        <f>IF($B2978='Chart 1617 v 1718'!$AB$7,Data!G2978,0)</f>
        <v>0</v>
      </c>
      <c r="D2978" s="1">
        <f>IF($B2978='Chart 1617 v 1718'!$AB$7,Data!H2978,0)</f>
        <v>0</v>
      </c>
      <c r="E2978" s="1">
        <f>IF($B2978='Chart 1617 v 1718'!$AB$7,Data!I2978,0)</f>
        <v>0</v>
      </c>
      <c r="F2978" s="1">
        <f>IF($B2978='Chart 1617 v 1718'!$AB$7,Data!J2978,0)</f>
        <v>0</v>
      </c>
    </row>
    <row r="2979" spans="1:6" x14ac:dyDescent="0.25">
      <c r="A2979">
        <v>10007167</v>
      </c>
      <c r="B2979" t="s">
        <v>21</v>
      </c>
      <c r="C2979" s="1">
        <f>IF($B2979='Chart 1617 v 1718'!$AB$7,Data!G2979,0)</f>
        <v>0</v>
      </c>
      <c r="D2979" s="1">
        <f>IF($B2979='Chart 1617 v 1718'!$AB$7,Data!H2979,0)</f>
        <v>0</v>
      </c>
      <c r="E2979" s="1">
        <f>IF($B2979='Chart 1617 v 1718'!$AB$7,Data!I2979,0)</f>
        <v>0</v>
      </c>
      <c r="F2979" s="1">
        <f>IF($B2979='Chart 1617 v 1718'!$AB$7,Data!J2979,0)</f>
        <v>0</v>
      </c>
    </row>
    <row r="2980" spans="1:6" x14ac:dyDescent="0.25">
      <c r="A2980">
        <v>10007140</v>
      </c>
      <c r="B2980" t="s">
        <v>41</v>
      </c>
      <c r="C2980" s="1">
        <f>IF($B2980='Chart 1617 v 1718'!$AB$7,Data!G2980,0)</f>
        <v>0</v>
      </c>
      <c r="D2980" s="1">
        <f>IF($B2980='Chart 1617 v 1718'!$AB$7,Data!H2980,0)</f>
        <v>0</v>
      </c>
      <c r="E2980" s="1">
        <f>IF($B2980='Chart 1617 v 1718'!$AB$7,Data!I2980,0)</f>
        <v>0</v>
      </c>
      <c r="F2980" s="1">
        <f>IF($B2980='Chart 1617 v 1718'!$AB$7,Data!J2980,0)</f>
        <v>0</v>
      </c>
    </row>
    <row r="2981" spans="1:6" x14ac:dyDescent="0.25">
      <c r="A2981">
        <v>10007786</v>
      </c>
      <c r="B2981" t="s">
        <v>41</v>
      </c>
      <c r="C2981" s="1">
        <f>IF($B2981='Chart 1617 v 1718'!$AB$7,Data!G2981,0)</f>
        <v>0</v>
      </c>
      <c r="D2981" s="1">
        <f>IF($B2981='Chart 1617 v 1718'!$AB$7,Data!H2981,0)</f>
        <v>0</v>
      </c>
      <c r="E2981" s="1">
        <f>IF($B2981='Chart 1617 v 1718'!$AB$7,Data!I2981,0)</f>
        <v>0</v>
      </c>
      <c r="F2981" s="1">
        <f>IF($B2981='Chart 1617 v 1718'!$AB$7,Data!J2981,0)</f>
        <v>0</v>
      </c>
    </row>
    <row r="2982" spans="1:6" x14ac:dyDescent="0.25">
      <c r="A2982">
        <v>10007150</v>
      </c>
      <c r="B2982" t="s">
        <v>41</v>
      </c>
      <c r="C2982" s="1">
        <f>IF($B2982='Chart 1617 v 1718'!$AB$7,Data!G2982,0)</f>
        <v>0</v>
      </c>
      <c r="D2982" s="1">
        <f>IF($B2982='Chart 1617 v 1718'!$AB$7,Data!H2982,0)</f>
        <v>0</v>
      </c>
      <c r="E2982" s="1">
        <f>IF($B2982='Chart 1617 v 1718'!$AB$7,Data!I2982,0)</f>
        <v>0</v>
      </c>
      <c r="F2982" s="1">
        <f>IF($B2982='Chart 1617 v 1718'!$AB$7,Data!J2982,0)</f>
        <v>0</v>
      </c>
    </row>
    <row r="2983" spans="1:6" x14ac:dyDescent="0.25">
      <c r="A2983">
        <v>10007803</v>
      </c>
      <c r="B2983" t="s">
        <v>41</v>
      </c>
      <c r="C2983" s="1">
        <f>IF($B2983='Chart 1617 v 1718'!$AB$7,Data!G2983,0)</f>
        <v>0</v>
      </c>
      <c r="D2983" s="1">
        <f>IF($B2983='Chart 1617 v 1718'!$AB$7,Data!H2983,0)</f>
        <v>0</v>
      </c>
      <c r="E2983" s="1">
        <f>IF($B2983='Chart 1617 v 1718'!$AB$7,Data!I2983,0)</f>
        <v>0</v>
      </c>
      <c r="F2983" s="1">
        <f>IF($B2983='Chart 1617 v 1718'!$AB$7,Data!J2983,0)</f>
        <v>0</v>
      </c>
    </row>
    <row r="2984" spans="1:6" x14ac:dyDescent="0.25">
      <c r="A2984">
        <v>10007150</v>
      </c>
      <c r="B2984" t="s">
        <v>42</v>
      </c>
      <c r="C2984" s="1">
        <f>IF($B2984='Chart 1617 v 1718'!$AB$7,Data!G2984,0)</f>
        <v>0</v>
      </c>
      <c r="D2984" s="1">
        <f>IF($B2984='Chart 1617 v 1718'!$AB$7,Data!H2984,0)</f>
        <v>0</v>
      </c>
      <c r="E2984" s="1">
        <f>IF($B2984='Chart 1617 v 1718'!$AB$7,Data!I2984,0)</f>
        <v>0</v>
      </c>
      <c r="F2984" s="1">
        <f>IF($B2984='Chart 1617 v 1718'!$AB$7,Data!J2984,0)</f>
        <v>0</v>
      </c>
    </row>
    <row r="2985" spans="1:6" x14ac:dyDescent="0.25">
      <c r="A2985">
        <v>10003678</v>
      </c>
      <c r="B2985" t="s">
        <v>43</v>
      </c>
      <c r="C2985" s="1">
        <f>IF($B2985='Chart 1617 v 1718'!$AB$7,Data!G2985,0)</f>
        <v>0</v>
      </c>
      <c r="D2985" s="1">
        <f>IF($B2985='Chart 1617 v 1718'!$AB$7,Data!H2985,0)</f>
        <v>0</v>
      </c>
      <c r="E2985" s="1">
        <f>IF($B2985='Chart 1617 v 1718'!$AB$7,Data!I2985,0)</f>
        <v>0</v>
      </c>
      <c r="F2985" s="1">
        <f>IF($B2985='Chart 1617 v 1718'!$AB$7,Data!J2985,0)</f>
        <v>0</v>
      </c>
    </row>
    <row r="2986" spans="1:6" x14ac:dyDescent="0.25">
      <c r="A2986">
        <v>10007801</v>
      </c>
      <c r="B2986" t="s">
        <v>43</v>
      </c>
      <c r="C2986" s="1">
        <f>IF($B2986='Chart 1617 v 1718'!$AB$7,Data!G2986,0)</f>
        <v>0</v>
      </c>
      <c r="D2986" s="1">
        <f>IF($B2986='Chart 1617 v 1718'!$AB$7,Data!H2986,0)</f>
        <v>0</v>
      </c>
      <c r="E2986" s="1">
        <f>IF($B2986='Chart 1617 v 1718'!$AB$7,Data!I2986,0)</f>
        <v>0</v>
      </c>
      <c r="F2986" s="1">
        <f>IF($B2986='Chart 1617 v 1718'!$AB$7,Data!J2986,0)</f>
        <v>0</v>
      </c>
    </row>
    <row r="2987" spans="1:6" x14ac:dyDescent="0.25">
      <c r="A2987">
        <v>10007150</v>
      </c>
      <c r="B2987" t="s">
        <v>23</v>
      </c>
      <c r="C2987" s="1">
        <f>IF($B2987='Chart 1617 v 1718'!$AB$7,Data!G2987,0)</f>
        <v>0</v>
      </c>
      <c r="D2987" s="1">
        <f>IF($B2987='Chart 1617 v 1718'!$AB$7,Data!H2987,0)</f>
        <v>0</v>
      </c>
      <c r="E2987" s="1">
        <f>IF($B2987='Chart 1617 v 1718'!$AB$7,Data!I2987,0)</f>
        <v>0</v>
      </c>
      <c r="F2987" s="1">
        <f>IF($B2987='Chart 1617 v 1718'!$AB$7,Data!J2987,0)</f>
        <v>0</v>
      </c>
    </row>
    <row r="2988" spans="1:6" x14ac:dyDescent="0.25">
      <c r="A2988">
        <v>10007114</v>
      </c>
      <c r="B2988" t="s">
        <v>44</v>
      </c>
      <c r="C2988" s="1">
        <f>IF($B2988='Chart 1617 v 1718'!$AB$7,Data!G2988,0)</f>
        <v>0</v>
      </c>
      <c r="D2988" s="1">
        <f>IF($B2988='Chart 1617 v 1718'!$AB$7,Data!H2988,0)</f>
        <v>0</v>
      </c>
      <c r="E2988" s="1">
        <f>IF($B2988='Chart 1617 v 1718'!$AB$7,Data!I2988,0)</f>
        <v>0</v>
      </c>
      <c r="F2988" s="1">
        <f>IF($B2988='Chart 1617 v 1718'!$AB$7,Data!J2988,0)</f>
        <v>0</v>
      </c>
    </row>
    <row r="2989" spans="1:6" x14ac:dyDescent="0.25">
      <c r="A2989">
        <v>10003270</v>
      </c>
      <c r="B2989" t="s">
        <v>45</v>
      </c>
      <c r="C2989" s="1">
        <f>IF($B2989='Chart 1617 v 1718'!$AB$7,Data!G2989,0)</f>
        <v>0</v>
      </c>
      <c r="D2989" s="1">
        <f>IF($B2989='Chart 1617 v 1718'!$AB$7,Data!H2989,0)</f>
        <v>0</v>
      </c>
      <c r="E2989" s="1">
        <f>IF($B2989='Chart 1617 v 1718'!$AB$7,Data!I2989,0)</f>
        <v>0</v>
      </c>
      <c r="F2989" s="1">
        <f>IF($B2989='Chart 1617 v 1718'!$AB$7,Data!J2989,0)</f>
        <v>0</v>
      </c>
    </row>
    <row r="2990" spans="1:6" x14ac:dyDescent="0.25">
      <c r="A2990">
        <v>10007773</v>
      </c>
      <c r="B2990" t="s">
        <v>45</v>
      </c>
      <c r="C2990" s="1">
        <f>IF($B2990='Chart 1617 v 1718'!$AB$7,Data!G2990,0)</f>
        <v>0</v>
      </c>
      <c r="D2990" s="1">
        <f>IF($B2990='Chart 1617 v 1718'!$AB$7,Data!H2990,0)</f>
        <v>0</v>
      </c>
      <c r="E2990" s="1">
        <f>IF($B2990='Chart 1617 v 1718'!$AB$7,Data!I2990,0)</f>
        <v>0</v>
      </c>
      <c r="F2990" s="1">
        <f>IF($B2990='Chart 1617 v 1718'!$AB$7,Data!J2990,0)</f>
        <v>0</v>
      </c>
    </row>
    <row r="2991" spans="1:6" x14ac:dyDescent="0.25">
      <c r="A2991">
        <v>10006841</v>
      </c>
      <c r="B2991" t="s">
        <v>45</v>
      </c>
      <c r="C2991" s="1">
        <f>IF($B2991='Chart 1617 v 1718'!$AB$7,Data!G2991,0)</f>
        <v>0</v>
      </c>
      <c r="D2991" s="1">
        <f>IF($B2991='Chart 1617 v 1718'!$AB$7,Data!H2991,0)</f>
        <v>0</v>
      </c>
      <c r="E2991" s="1">
        <f>IF($B2991='Chart 1617 v 1718'!$AB$7,Data!I2991,0)</f>
        <v>0</v>
      </c>
      <c r="F2991" s="1">
        <f>IF($B2991='Chart 1617 v 1718'!$AB$7,Data!J2991,0)</f>
        <v>0</v>
      </c>
    </row>
    <row r="2992" spans="1:6" x14ac:dyDescent="0.25">
      <c r="A2992">
        <v>10006427</v>
      </c>
      <c r="B2992" t="s">
        <v>45</v>
      </c>
      <c r="C2992" s="1">
        <f>IF($B2992='Chart 1617 v 1718'!$AB$7,Data!G2992,0)</f>
        <v>0</v>
      </c>
      <c r="D2992" s="1">
        <f>IF($B2992='Chart 1617 v 1718'!$AB$7,Data!H2992,0)</f>
        <v>0</v>
      </c>
      <c r="E2992" s="1">
        <f>IF($B2992='Chart 1617 v 1718'!$AB$7,Data!I2992,0)</f>
        <v>0</v>
      </c>
      <c r="F2992" s="1">
        <f>IF($B2992='Chart 1617 v 1718'!$AB$7,Data!J2992,0)</f>
        <v>0</v>
      </c>
    </row>
    <row r="2993" spans="1:6" x14ac:dyDescent="0.25">
      <c r="A2993">
        <v>10007858</v>
      </c>
      <c r="B2993" t="s">
        <v>45</v>
      </c>
      <c r="C2993" s="1">
        <f>IF($B2993='Chart 1617 v 1718'!$AB$7,Data!G2993,0)</f>
        <v>0</v>
      </c>
      <c r="D2993" s="1">
        <f>IF($B2993='Chart 1617 v 1718'!$AB$7,Data!H2993,0)</f>
        <v>0</v>
      </c>
      <c r="E2993" s="1">
        <f>IF($B2993='Chart 1617 v 1718'!$AB$7,Data!I2993,0)</f>
        <v>0</v>
      </c>
      <c r="F2993" s="1">
        <f>IF($B2993='Chart 1617 v 1718'!$AB$7,Data!J2993,0)</f>
        <v>0</v>
      </c>
    </row>
    <row r="2994" spans="1:6" x14ac:dyDescent="0.25">
      <c r="A2994">
        <v>10001726</v>
      </c>
      <c r="B2994" t="s">
        <v>30</v>
      </c>
      <c r="C2994" s="1">
        <f>IF($B2994='Chart 1617 v 1718'!$AB$7,Data!G2994,0)</f>
        <v>0</v>
      </c>
      <c r="D2994" s="1">
        <f>IF($B2994='Chart 1617 v 1718'!$AB$7,Data!H2994,0)</f>
        <v>0</v>
      </c>
      <c r="E2994" s="1">
        <f>IF($B2994='Chart 1617 v 1718'!$AB$7,Data!I2994,0)</f>
        <v>0</v>
      </c>
      <c r="F2994" s="1">
        <f>IF($B2994='Chart 1617 v 1718'!$AB$7,Data!J2994,0)</f>
        <v>0</v>
      </c>
    </row>
    <row r="2995" spans="1:6" x14ac:dyDescent="0.25">
      <c r="A2995">
        <v>10007141</v>
      </c>
      <c r="B2995" t="s">
        <v>30</v>
      </c>
      <c r="C2995" s="1">
        <f>IF($B2995='Chart 1617 v 1718'!$AB$7,Data!G2995,0)</f>
        <v>0</v>
      </c>
      <c r="D2995" s="1">
        <f>IF($B2995='Chart 1617 v 1718'!$AB$7,Data!H2995,0)</f>
        <v>0</v>
      </c>
      <c r="E2995" s="1">
        <f>IF($B2995='Chart 1617 v 1718'!$AB$7,Data!I2995,0)</f>
        <v>0</v>
      </c>
      <c r="F2995" s="1">
        <f>IF($B2995='Chart 1617 v 1718'!$AB$7,Data!J2995,0)</f>
        <v>0</v>
      </c>
    </row>
    <row r="2996" spans="1:6" x14ac:dyDescent="0.25">
      <c r="A2996">
        <v>10007801</v>
      </c>
      <c r="B2996" t="s">
        <v>30</v>
      </c>
      <c r="C2996" s="1">
        <f>IF($B2996='Chart 1617 v 1718'!$AB$7,Data!G2996,0)</f>
        <v>0</v>
      </c>
      <c r="D2996" s="1">
        <f>IF($B2996='Chart 1617 v 1718'!$AB$7,Data!H2996,0)</f>
        <v>0</v>
      </c>
      <c r="E2996" s="1">
        <f>IF($B2996='Chart 1617 v 1718'!$AB$7,Data!I2996,0)</f>
        <v>0</v>
      </c>
      <c r="F2996" s="1">
        <f>IF($B2996='Chart 1617 v 1718'!$AB$7,Data!J2996,0)</f>
        <v>0</v>
      </c>
    </row>
    <row r="2997" spans="1:6" x14ac:dyDescent="0.25">
      <c r="A2997">
        <v>10007823</v>
      </c>
      <c r="B2997" t="s">
        <v>31</v>
      </c>
      <c r="C2997" s="1">
        <f>IF($B2997='Chart 1617 v 1718'!$AB$7,Data!G2997,0)</f>
        <v>0</v>
      </c>
      <c r="D2997" s="1">
        <f>IF($B2997='Chart 1617 v 1718'!$AB$7,Data!H2997,0)</f>
        <v>0</v>
      </c>
      <c r="E2997" s="1">
        <f>IF($B2997='Chart 1617 v 1718'!$AB$7,Data!I2997,0)</f>
        <v>0</v>
      </c>
      <c r="F2997" s="1">
        <f>IF($B2997='Chart 1617 v 1718'!$AB$7,Data!J2997,0)</f>
        <v>0</v>
      </c>
    </row>
    <row r="2998" spans="1:6" x14ac:dyDescent="0.25">
      <c r="A2998">
        <v>10007855</v>
      </c>
      <c r="B2998" t="s">
        <v>31</v>
      </c>
      <c r="C2998" s="1">
        <f>IF($B2998='Chart 1617 v 1718'!$AB$7,Data!G2998,0)</f>
        <v>0</v>
      </c>
      <c r="D2998" s="1">
        <f>IF($B2998='Chart 1617 v 1718'!$AB$7,Data!H2998,0)</f>
        <v>0</v>
      </c>
      <c r="E2998" s="1">
        <f>IF($B2998='Chart 1617 v 1718'!$AB$7,Data!I2998,0)</f>
        <v>0</v>
      </c>
      <c r="F2998" s="1">
        <f>IF($B2998='Chart 1617 v 1718'!$AB$7,Data!J2998,0)</f>
        <v>0</v>
      </c>
    </row>
    <row r="2999" spans="1:6" x14ac:dyDescent="0.25">
      <c r="A2999">
        <v>10006841</v>
      </c>
      <c r="B2999" t="s">
        <v>31</v>
      </c>
      <c r="C2999" s="1">
        <f>IF($B2999='Chart 1617 v 1718'!$AB$7,Data!G2999,0)</f>
        <v>0</v>
      </c>
      <c r="D2999" s="1">
        <f>IF($B2999='Chart 1617 v 1718'!$AB$7,Data!H2999,0)</f>
        <v>0</v>
      </c>
      <c r="E2999" s="1">
        <f>IF($B2999='Chart 1617 v 1718'!$AB$7,Data!I2999,0)</f>
        <v>0</v>
      </c>
      <c r="F2999" s="1">
        <f>IF($B2999='Chart 1617 v 1718'!$AB$7,Data!J2999,0)</f>
        <v>0</v>
      </c>
    </row>
    <row r="3000" spans="1:6" x14ac:dyDescent="0.25">
      <c r="A3000">
        <v>10007151</v>
      </c>
      <c r="B3000" t="s">
        <v>31</v>
      </c>
      <c r="C3000" s="1">
        <f>IF($B3000='Chart 1617 v 1718'!$AB$7,Data!G3000,0)</f>
        <v>0</v>
      </c>
      <c r="D3000" s="1">
        <f>IF($B3000='Chart 1617 v 1718'!$AB$7,Data!H3000,0)</f>
        <v>0</v>
      </c>
      <c r="E3000" s="1">
        <f>IF($B3000='Chart 1617 v 1718'!$AB$7,Data!I3000,0)</f>
        <v>0</v>
      </c>
      <c r="F3000" s="1">
        <f>IF($B3000='Chart 1617 v 1718'!$AB$7,Data!J3000,0)</f>
        <v>0</v>
      </c>
    </row>
    <row r="3001" spans="1:6" x14ac:dyDescent="0.25">
      <c r="A3001">
        <v>10007789</v>
      </c>
      <c r="B3001" t="s">
        <v>32</v>
      </c>
      <c r="C3001" s="1">
        <f>IF($B3001='Chart 1617 v 1718'!$AB$7,Data!G3001,0)</f>
        <v>0</v>
      </c>
      <c r="D3001" s="1">
        <f>IF($B3001='Chart 1617 v 1718'!$AB$7,Data!H3001,0)</f>
        <v>0</v>
      </c>
      <c r="E3001" s="1">
        <f>IF($B3001='Chart 1617 v 1718'!$AB$7,Data!I3001,0)</f>
        <v>0</v>
      </c>
      <c r="F3001" s="1">
        <f>IF($B3001='Chart 1617 v 1718'!$AB$7,Data!J3001,0)</f>
        <v>0</v>
      </c>
    </row>
    <row r="3002" spans="1:6" x14ac:dyDescent="0.25">
      <c r="A3002">
        <v>10007161</v>
      </c>
      <c r="B3002" t="s">
        <v>24</v>
      </c>
      <c r="C3002" s="1">
        <f>IF($B3002='Chart 1617 v 1718'!$AB$7,Data!G3002,0)</f>
        <v>0</v>
      </c>
      <c r="D3002" s="1">
        <f>IF($B3002='Chart 1617 v 1718'!$AB$7,Data!H3002,0)</f>
        <v>0</v>
      </c>
      <c r="E3002" s="1">
        <f>IF($B3002='Chart 1617 v 1718'!$AB$7,Data!I3002,0)</f>
        <v>0</v>
      </c>
      <c r="F3002" s="1">
        <f>IF($B3002='Chart 1617 v 1718'!$AB$7,Data!J3002,0)</f>
        <v>0</v>
      </c>
    </row>
    <row r="3003" spans="1:6" x14ac:dyDescent="0.25">
      <c r="A3003">
        <v>10000886</v>
      </c>
      <c r="B3003" t="s">
        <v>24</v>
      </c>
      <c r="C3003" s="1">
        <f>IF($B3003='Chart 1617 v 1718'!$AB$7,Data!G3003,0)</f>
        <v>0</v>
      </c>
      <c r="D3003" s="1">
        <f>IF($B3003='Chart 1617 v 1718'!$AB$7,Data!H3003,0)</f>
        <v>0</v>
      </c>
      <c r="E3003" s="1">
        <f>IF($B3003='Chart 1617 v 1718'!$AB$7,Data!I3003,0)</f>
        <v>0</v>
      </c>
      <c r="F3003" s="1">
        <f>IF($B3003='Chart 1617 v 1718'!$AB$7,Data!J3003,0)</f>
        <v>0</v>
      </c>
    </row>
    <row r="3004" spans="1:6" x14ac:dyDescent="0.25">
      <c r="A3004">
        <v>10007851</v>
      </c>
      <c r="B3004" t="s">
        <v>24</v>
      </c>
      <c r="C3004" s="1">
        <f>IF($B3004='Chart 1617 v 1718'!$AB$7,Data!G3004,0)</f>
        <v>0</v>
      </c>
      <c r="D3004" s="1">
        <f>IF($B3004='Chart 1617 v 1718'!$AB$7,Data!H3004,0)</f>
        <v>0</v>
      </c>
      <c r="E3004" s="1">
        <f>IF($B3004='Chart 1617 v 1718'!$AB$7,Data!I3004,0)</f>
        <v>0</v>
      </c>
      <c r="F3004" s="1">
        <f>IF($B3004='Chart 1617 v 1718'!$AB$7,Data!J3004,0)</f>
        <v>0</v>
      </c>
    </row>
    <row r="3005" spans="1:6" x14ac:dyDescent="0.25">
      <c r="A3005">
        <v>10007775</v>
      </c>
      <c r="B3005" t="s">
        <v>25</v>
      </c>
      <c r="C3005" s="1">
        <f>IF($B3005='Chart 1617 v 1718'!$AB$7,Data!G3005,0)</f>
        <v>0</v>
      </c>
      <c r="D3005" s="1">
        <f>IF($B3005='Chart 1617 v 1718'!$AB$7,Data!H3005,0)</f>
        <v>0</v>
      </c>
      <c r="E3005" s="1">
        <f>IF($B3005='Chart 1617 v 1718'!$AB$7,Data!I3005,0)</f>
        <v>0</v>
      </c>
      <c r="F3005" s="1">
        <f>IF($B3005='Chart 1617 v 1718'!$AB$7,Data!J3005,0)</f>
        <v>0</v>
      </c>
    </row>
    <row r="3006" spans="1:6" x14ac:dyDescent="0.25">
      <c r="A3006">
        <v>10007858</v>
      </c>
      <c r="B3006" t="s">
        <v>25</v>
      </c>
      <c r="C3006" s="1">
        <f>IF($B3006='Chart 1617 v 1718'!$AB$7,Data!G3006,0)</f>
        <v>0</v>
      </c>
      <c r="D3006" s="1">
        <f>IF($B3006='Chart 1617 v 1718'!$AB$7,Data!H3006,0)</f>
        <v>0</v>
      </c>
      <c r="E3006" s="1">
        <f>IF($B3006='Chart 1617 v 1718'!$AB$7,Data!I3006,0)</f>
        <v>0</v>
      </c>
      <c r="F3006" s="1">
        <f>IF($B3006='Chart 1617 v 1718'!$AB$7,Data!J3006,0)</f>
        <v>0</v>
      </c>
    </row>
    <row r="3007" spans="1:6" x14ac:dyDescent="0.25">
      <c r="A3007">
        <v>10005553</v>
      </c>
      <c r="B3007" t="s">
        <v>26</v>
      </c>
      <c r="C3007" s="1">
        <f>IF($B3007='Chart 1617 v 1718'!$AB$7,Data!G3007,0)</f>
        <v>0</v>
      </c>
      <c r="D3007" s="1">
        <f>IF($B3007='Chart 1617 v 1718'!$AB$7,Data!H3007,0)</f>
        <v>0</v>
      </c>
      <c r="E3007" s="1">
        <f>IF($B3007='Chart 1617 v 1718'!$AB$7,Data!I3007,0)</f>
        <v>0</v>
      </c>
      <c r="F3007" s="1">
        <f>IF($B3007='Chart 1617 v 1718'!$AB$7,Data!J3007,0)</f>
        <v>0</v>
      </c>
    </row>
    <row r="3008" spans="1:6" x14ac:dyDescent="0.25">
      <c r="A3008">
        <v>10007811</v>
      </c>
      <c r="B3008" t="s">
        <v>27</v>
      </c>
      <c r="C3008" s="1">
        <f>IF($B3008='Chart 1617 v 1718'!$AB$7,Data!G3008,0)</f>
        <v>0</v>
      </c>
      <c r="D3008" s="1">
        <f>IF($B3008='Chart 1617 v 1718'!$AB$7,Data!H3008,0)</f>
        <v>0</v>
      </c>
      <c r="E3008" s="1">
        <f>IF($B3008='Chart 1617 v 1718'!$AB$7,Data!I3008,0)</f>
        <v>0</v>
      </c>
      <c r="F3008" s="1">
        <f>IF($B3008='Chart 1617 v 1718'!$AB$7,Data!J3008,0)</f>
        <v>0</v>
      </c>
    </row>
    <row r="3009" spans="1:6" x14ac:dyDescent="0.25">
      <c r="A3009">
        <v>10007858</v>
      </c>
      <c r="B3009" t="s">
        <v>27</v>
      </c>
      <c r="C3009" s="1">
        <f>IF($B3009='Chart 1617 v 1718'!$AB$7,Data!G3009,0)</f>
        <v>0</v>
      </c>
      <c r="D3009" s="1">
        <f>IF($B3009='Chart 1617 v 1718'!$AB$7,Data!H3009,0)</f>
        <v>0</v>
      </c>
      <c r="E3009" s="1">
        <f>IF($B3009='Chart 1617 v 1718'!$AB$7,Data!I3009,0)</f>
        <v>0</v>
      </c>
      <c r="F3009" s="1">
        <f>IF($B3009='Chart 1617 v 1718'!$AB$7,Data!J3009,0)</f>
        <v>0</v>
      </c>
    </row>
    <row r="3010" spans="1:6" x14ac:dyDescent="0.25">
      <c r="A3010">
        <v>10007154</v>
      </c>
      <c r="B3010" t="s">
        <v>28</v>
      </c>
      <c r="C3010" s="1">
        <f>IF($B3010='Chart 1617 v 1718'!$AB$7,Data!G3010,0)</f>
        <v>0</v>
      </c>
      <c r="D3010" s="1">
        <f>IF($B3010='Chart 1617 v 1718'!$AB$7,Data!H3010,0)</f>
        <v>0</v>
      </c>
      <c r="E3010" s="1">
        <f>IF($B3010='Chart 1617 v 1718'!$AB$7,Data!I3010,0)</f>
        <v>0</v>
      </c>
      <c r="F3010" s="1">
        <f>IF($B3010='Chart 1617 v 1718'!$AB$7,Data!J3010,0)</f>
        <v>0</v>
      </c>
    </row>
    <row r="3011" spans="1:6" x14ac:dyDescent="0.25">
      <c r="A3011">
        <v>10007856</v>
      </c>
      <c r="B3011" t="s">
        <v>37</v>
      </c>
      <c r="C3011" s="1">
        <f>IF($B3011='Chart 1617 v 1718'!$AB$7,Data!G3011,0)</f>
        <v>0</v>
      </c>
      <c r="D3011" s="1">
        <f>IF($B3011='Chart 1617 v 1718'!$AB$7,Data!H3011,0)</f>
        <v>0</v>
      </c>
      <c r="E3011" s="1">
        <f>IF($B3011='Chart 1617 v 1718'!$AB$7,Data!I3011,0)</f>
        <v>0</v>
      </c>
      <c r="F3011" s="1">
        <f>IF($B3011='Chart 1617 v 1718'!$AB$7,Data!J3011,0)</f>
        <v>0</v>
      </c>
    </row>
    <row r="3012" spans="1:6" x14ac:dyDescent="0.25">
      <c r="A3012">
        <v>10005389</v>
      </c>
      <c r="B3012" t="s">
        <v>8</v>
      </c>
      <c r="C3012" s="1">
        <f>IF($B3012='Chart 1617 v 1718'!$AB$7,Data!G3012,0)</f>
        <v>0</v>
      </c>
      <c r="D3012" s="1">
        <f>IF($B3012='Chart 1617 v 1718'!$AB$7,Data!H3012,0)</f>
        <v>0</v>
      </c>
      <c r="E3012" s="1">
        <f>IF($B3012='Chart 1617 v 1718'!$AB$7,Data!I3012,0)</f>
        <v>0</v>
      </c>
      <c r="F3012" s="1">
        <f>IF($B3012='Chart 1617 v 1718'!$AB$7,Data!J3012,0)</f>
        <v>0</v>
      </c>
    </row>
    <row r="3013" spans="1:6" x14ac:dyDescent="0.25">
      <c r="A3013">
        <v>10007114</v>
      </c>
      <c r="B3013" t="s">
        <v>8</v>
      </c>
      <c r="C3013" s="1">
        <f>IF($B3013='Chart 1617 v 1718'!$AB$7,Data!G3013,0)</f>
        <v>0</v>
      </c>
      <c r="D3013" s="1">
        <f>IF($B3013='Chart 1617 v 1718'!$AB$7,Data!H3013,0)</f>
        <v>0</v>
      </c>
      <c r="E3013" s="1">
        <f>IF($B3013='Chart 1617 v 1718'!$AB$7,Data!I3013,0)</f>
        <v>0</v>
      </c>
      <c r="F3013" s="1">
        <f>IF($B3013='Chart 1617 v 1718'!$AB$7,Data!J3013,0)</f>
        <v>0</v>
      </c>
    </row>
    <row r="3014" spans="1:6" x14ac:dyDescent="0.25">
      <c r="A3014">
        <v>10007858</v>
      </c>
      <c r="B3014" t="s">
        <v>8</v>
      </c>
      <c r="C3014" s="1">
        <f>IF($B3014='Chart 1617 v 1718'!$AB$7,Data!G3014,0)</f>
        <v>0</v>
      </c>
      <c r="D3014" s="1">
        <f>IF($B3014='Chart 1617 v 1718'!$AB$7,Data!H3014,0)</f>
        <v>0</v>
      </c>
      <c r="E3014" s="1">
        <f>IF($B3014='Chart 1617 v 1718'!$AB$7,Data!I3014,0)</f>
        <v>0</v>
      </c>
      <c r="F3014" s="1">
        <f>IF($B3014='Chart 1617 v 1718'!$AB$7,Data!J3014,0)</f>
        <v>0</v>
      </c>
    </row>
    <row r="3015" spans="1:6" x14ac:dyDescent="0.25">
      <c r="A3015">
        <v>10003854</v>
      </c>
      <c r="B3015" t="s">
        <v>14</v>
      </c>
      <c r="C3015" s="1">
        <f>IF($B3015='Chart 1617 v 1718'!$AB$7,Data!G3015,0)</f>
        <v>0</v>
      </c>
      <c r="D3015" s="1">
        <f>IF($B3015='Chart 1617 v 1718'!$AB$7,Data!H3015,0)</f>
        <v>0</v>
      </c>
      <c r="E3015" s="1">
        <f>IF($B3015='Chart 1617 v 1718'!$AB$7,Data!I3015,0)</f>
        <v>0</v>
      </c>
      <c r="F3015" s="1">
        <f>IF($B3015='Chart 1617 v 1718'!$AB$7,Data!J3015,0)</f>
        <v>0</v>
      </c>
    </row>
    <row r="3016" spans="1:6" x14ac:dyDescent="0.25">
      <c r="A3016">
        <v>10007773</v>
      </c>
      <c r="B3016" t="s">
        <v>14</v>
      </c>
      <c r="C3016" s="1">
        <f>IF($B3016='Chart 1617 v 1718'!$AB$7,Data!G3016,0)</f>
        <v>0</v>
      </c>
      <c r="D3016" s="1">
        <f>IF($B3016='Chart 1617 v 1718'!$AB$7,Data!H3016,0)</f>
        <v>0</v>
      </c>
      <c r="E3016" s="1">
        <f>IF($B3016='Chart 1617 v 1718'!$AB$7,Data!I3016,0)</f>
        <v>0</v>
      </c>
      <c r="F3016" s="1">
        <f>IF($B3016='Chart 1617 v 1718'!$AB$7,Data!J3016,0)</f>
        <v>0</v>
      </c>
    </row>
    <row r="3017" spans="1:6" x14ac:dyDescent="0.25">
      <c r="A3017">
        <v>10007849</v>
      </c>
      <c r="B3017" t="s">
        <v>14</v>
      </c>
      <c r="C3017" s="1">
        <f>IF($B3017='Chart 1617 v 1718'!$AB$7,Data!G3017,0)</f>
        <v>0</v>
      </c>
      <c r="D3017" s="1">
        <f>IF($B3017='Chart 1617 v 1718'!$AB$7,Data!H3017,0)</f>
        <v>0</v>
      </c>
      <c r="E3017" s="1">
        <f>IF($B3017='Chart 1617 v 1718'!$AB$7,Data!I3017,0)</f>
        <v>0</v>
      </c>
      <c r="F3017" s="1">
        <f>IF($B3017='Chart 1617 v 1718'!$AB$7,Data!J3017,0)</f>
        <v>0</v>
      </c>
    </row>
    <row r="3018" spans="1:6" x14ac:dyDescent="0.25">
      <c r="A3018">
        <v>10001883</v>
      </c>
      <c r="B3018" t="s">
        <v>15</v>
      </c>
      <c r="C3018" s="1">
        <f>IF($B3018='Chart 1617 v 1718'!$AB$7,Data!G3018,0)</f>
        <v>0</v>
      </c>
      <c r="D3018" s="1">
        <f>IF($B3018='Chart 1617 v 1718'!$AB$7,Data!H3018,0)</f>
        <v>0</v>
      </c>
      <c r="E3018" s="1">
        <f>IF($B3018='Chart 1617 v 1718'!$AB$7,Data!I3018,0)</f>
        <v>0</v>
      </c>
      <c r="F3018" s="1">
        <f>IF($B3018='Chart 1617 v 1718'!$AB$7,Data!J3018,0)</f>
        <v>0</v>
      </c>
    </row>
    <row r="3019" spans="1:6" x14ac:dyDescent="0.25">
      <c r="A3019">
        <v>10007800</v>
      </c>
      <c r="B3019" t="s">
        <v>15</v>
      </c>
      <c r="C3019" s="1">
        <f>IF($B3019='Chart 1617 v 1718'!$AB$7,Data!G3019,0)</f>
        <v>0</v>
      </c>
      <c r="D3019" s="1">
        <f>IF($B3019='Chart 1617 v 1718'!$AB$7,Data!H3019,0)</f>
        <v>0</v>
      </c>
      <c r="E3019" s="1">
        <f>IF($B3019='Chart 1617 v 1718'!$AB$7,Data!I3019,0)</f>
        <v>0</v>
      </c>
      <c r="F3019" s="1">
        <f>IF($B3019='Chart 1617 v 1718'!$AB$7,Data!J3019,0)</f>
        <v>0</v>
      </c>
    </row>
    <row r="3020" spans="1:6" x14ac:dyDescent="0.25">
      <c r="A3020">
        <v>10007145</v>
      </c>
      <c r="B3020" t="s">
        <v>15</v>
      </c>
      <c r="C3020" s="1">
        <f>IF($B3020='Chart 1617 v 1718'!$AB$7,Data!G3020,0)</f>
        <v>0</v>
      </c>
      <c r="D3020" s="1">
        <f>IF($B3020='Chart 1617 v 1718'!$AB$7,Data!H3020,0)</f>
        <v>0</v>
      </c>
      <c r="E3020" s="1">
        <f>IF($B3020='Chart 1617 v 1718'!$AB$7,Data!I3020,0)</f>
        <v>0</v>
      </c>
      <c r="F3020" s="1">
        <f>IF($B3020='Chart 1617 v 1718'!$AB$7,Data!J3020,0)</f>
        <v>0</v>
      </c>
    </row>
    <row r="3021" spans="1:6" x14ac:dyDescent="0.25">
      <c r="A3021">
        <v>10007853</v>
      </c>
      <c r="B3021" t="s">
        <v>15</v>
      </c>
      <c r="C3021" s="1">
        <f>IF($B3021='Chart 1617 v 1718'!$AB$7,Data!G3021,0)</f>
        <v>0</v>
      </c>
      <c r="D3021" s="1">
        <f>IF($B3021='Chart 1617 v 1718'!$AB$7,Data!H3021,0)</f>
        <v>0</v>
      </c>
      <c r="E3021" s="1">
        <f>IF($B3021='Chart 1617 v 1718'!$AB$7,Data!I3021,0)</f>
        <v>0</v>
      </c>
      <c r="F3021" s="1">
        <f>IF($B3021='Chart 1617 v 1718'!$AB$7,Data!J3021,0)</f>
        <v>0</v>
      </c>
    </row>
    <row r="3022" spans="1:6" x14ac:dyDescent="0.25">
      <c r="A3022">
        <v>10007856</v>
      </c>
      <c r="B3022" t="s">
        <v>38</v>
      </c>
      <c r="C3022" s="1">
        <f>IF($B3022='Chart 1617 v 1718'!$AB$7,Data!G3022,0)</f>
        <v>0</v>
      </c>
      <c r="D3022" s="1">
        <f>IF($B3022='Chart 1617 v 1718'!$AB$7,Data!H3022,0)</f>
        <v>0</v>
      </c>
      <c r="E3022" s="1">
        <f>IF($B3022='Chart 1617 v 1718'!$AB$7,Data!I3022,0)</f>
        <v>0</v>
      </c>
      <c r="F3022" s="1">
        <f>IF($B3022='Chart 1617 v 1718'!$AB$7,Data!J3022,0)</f>
        <v>0</v>
      </c>
    </row>
    <row r="3023" spans="1:6" x14ac:dyDescent="0.25">
      <c r="A3023">
        <v>10007154</v>
      </c>
      <c r="B3023" t="s">
        <v>19</v>
      </c>
      <c r="C3023" s="1">
        <f>IF($B3023='Chart 1617 v 1718'!$AB$7,Data!G3023,0)</f>
        <v>0</v>
      </c>
      <c r="D3023" s="1">
        <f>IF($B3023='Chart 1617 v 1718'!$AB$7,Data!H3023,0)</f>
        <v>0</v>
      </c>
      <c r="E3023" s="1">
        <f>IF($B3023='Chart 1617 v 1718'!$AB$7,Data!I3023,0)</f>
        <v>0</v>
      </c>
      <c r="F3023" s="1">
        <f>IF($B3023='Chart 1617 v 1718'!$AB$7,Data!J3023,0)</f>
        <v>0</v>
      </c>
    </row>
    <row r="3024" spans="1:6" x14ac:dyDescent="0.25">
      <c r="A3024">
        <v>10004113</v>
      </c>
      <c r="B3024" t="s">
        <v>20</v>
      </c>
      <c r="C3024" s="1">
        <f>IF($B3024='Chart 1617 v 1718'!$AB$7,Data!G3024,0)</f>
        <v>0</v>
      </c>
      <c r="D3024" s="1">
        <f>IF($B3024='Chart 1617 v 1718'!$AB$7,Data!H3024,0)</f>
        <v>0</v>
      </c>
      <c r="E3024" s="1">
        <f>IF($B3024='Chart 1617 v 1718'!$AB$7,Data!I3024,0)</f>
        <v>0</v>
      </c>
      <c r="F3024" s="1">
        <f>IF($B3024='Chart 1617 v 1718'!$AB$7,Data!J3024,0)</f>
        <v>0</v>
      </c>
    </row>
    <row r="3025" spans="1:6" x14ac:dyDescent="0.25">
      <c r="A3025">
        <v>10003270</v>
      </c>
      <c r="B3025" t="s">
        <v>40</v>
      </c>
      <c r="C3025" s="1">
        <f>IF($B3025='Chart 1617 v 1718'!$AB$7,Data!G3025,0)</f>
        <v>0</v>
      </c>
      <c r="D3025" s="1">
        <f>IF($B3025='Chart 1617 v 1718'!$AB$7,Data!H3025,0)</f>
        <v>0</v>
      </c>
      <c r="E3025" s="1">
        <f>IF($B3025='Chart 1617 v 1718'!$AB$7,Data!I3025,0)</f>
        <v>0</v>
      </c>
      <c r="F3025" s="1">
        <f>IF($B3025='Chart 1617 v 1718'!$AB$7,Data!J3025,0)</f>
        <v>0</v>
      </c>
    </row>
    <row r="3026" spans="1:6" x14ac:dyDescent="0.25">
      <c r="A3026">
        <v>10005389</v>
      </c>
      <c r="B3026" t="s">
        <v>41</v>
      </c>
      <c r="C3026" s="1">
        <f>IF($B3026='Chart 1617 v 1718'!$AB$7,Data!G3026,0)</f>
        <v>0</v>
      </c>
      <c r="D3026" s="1">
        <f>IF($B3026='Chart 1617 v 1718'!$AB$7,Data!H3026,0)</f>
        <v>0</v>
      </c>
      <c r="E3026" s="1">
        <f>IF($B3026='Chart 1617 v 1718'!$AB$7,Data!I3026,0)</f>
        <v>0</v>
      </c>
      <c r="F3026" s="1">
        <f>IF($B3026='Chart 1617 v 1718'!$AB$7,Data!J3026,0)</f>
        <v>0</v>
      </c>
    </row>
    <row r="3027" spans="1:6" x14ac:dyDescent="0.25">
      <c r="A3027">
        <v>10001143</v>
      </c>
      <c r="B3027" t="s">
        <v>22</v>
      </c>
      <c r="C3027" s="1">
        <f>IF($B3027='Chart 1617 v 1718'!$AB$7,Data!G3027,0)</f>
        <v>0</v>
      </c>
      <c r="D3027" s="1">
        <f>IF($B3027='Chart 1617 v 1718'!$AB$7,Data!H3027,0)</f>
        <v>0</v>
      </c>
      <c r="E3027" s="1">
        <f>IF($B3027='Chart 1617 v 1718'!$AB$7,Data!I3027,0)</f>
        <v>0</v>
      </c>
      <c r="F3027" s="1">
        <f>IF($B3027='Chart 1617 v 1718'!$AB$7,Data!J3027,0)</f>
        <v>0</v>
      </c>
    </row>
    <row r="3028" spans="1:6" x14ac:dyDescent="0.25">
      <c r="A3028">
        <v>10007785</v>
      </c>
      <c r="B3028" t="s">
        <v>22</v>
      </c>
      <c r="C3028" s="1">
        <f>IF($B3028='Chart 1617 v 1718'!$AB$7,Data!G3028,0)</f>
        <v>0</v>
      </c>
      <c r="D3028" s="1">
        <f>IF($B3028='Chart 1617 v 1718'!$AB$7,Data!H3028,0)</f>
        <v>0</v>
      </c>
      <c r="E3028" s="1">
        <f>IF($B3028='Chart 1617 v 1718'!$AB$7,Data!I3028,0)</f>
        <v>0</v>
      </c>
      <c r="F3028" s="1">
        <f>IF($B3028='Chart 1617 v 1718'!$AB$7,Data!J3028,0)</f>
        <v>0</v>
      </c>
    </row>
    <row r="3029" spans="1:6" x14ac:dyDescent="0.25">
      <c r="A3029">
        <v>10003854</v>
      </c>
      <c r="B3029" t="s">
        <v>42</v>
      </c>
      <c r="C3029" s="1">
        <f>IF($B3029='Chart 1617 v 1718'!$AB$7,Data!G3029,0)</f>
        <v>0</v>
      </c>
      <c r="D3029" s="1">
        <f>IF($B3029='Chart 1617 v 1718'!$AB$7,Data!H3029,0)</f>
        <v>0</v>
      </c>
      <c r="E3029" s="1">
        <f>IF($B3029='Chart 1617 v 1718'!$AB$7,Data!I3029,0)</f>
        <v>0</v>
      </c>
      <c r="F3029" s="1">
        <f>IF($B3029='Chart 1617 v 1718'!$AB$7,Data!J3029,0)</f>
        <v>0</v>
      </c>
    </row>
    <row r="3030" spans="1:6" x14ac:dyDescent="0.25">
      <c r="A3030">
        <v>10007791</v>
      </c>
      <c r="B3030" t="s">
        <v>44</v>
      </c>
      <c r="C3030" s="1">
        <f>IF($B3030='Chart 1617 v 1718'!$AB$7,Data!G3030,0)</f>
        <v>0</v>
      </c>
      <c r="D3030" s="1">
        <f>IF($B3030='Chart 1617 v 1718'!$AB$7,Data!H3030,0)</f>
        <v>0</v>
      </c>
      <c r="E3030" s="1">
        <f>IF($B3030='Chart 1617 v 1718'!$AB$7,Data!I3030,0)</f>
        <v>0</v>
      </c>
      <c r="F3030" s="1">
        <f>IF($B3030='Chart 1617 v 1718'!$AB$7,Data!J3030,0)</f>
        <v>0</v>
      </c>
    </row>
    <row r="3031" spans="1:6" x14ac:dyDescent="0.25">
      <c r="A3031">
        <v>10007849</v>
      </c>
      <c r="B3031" t="s">
        <v>45</v>
      </c>
      <c r="C3031" s="1">
        <f>IF($B3031='Chart 1617 v 1718'!$AB$7,Data!G3031,0)</f>
        <v>0</v>
      </c>
      <c r="D3031" s="1">
        <f>IF($B3031='Chart 1617 v 1718'!$AB$7,Data!H3031,0)</f>
        <v>0</v>
      </c>
      <c r="E3031" s="1">
        <f>IF($B3031='Chart 1617 v 1718'!$AB$7,Data!I3031,0)</f>
        <v>0</v>
      </c>
      <c r="F3031" s="1">
        <f>IF($B3031='Chart 1617 v 1718'!$AB$7,Data!J3031,0)</f>
        <v>0</v>
      </c>
    </row>
    <row r="3032" spans="1:6" x14ac:dyDescent="0.25">
      <c r="A3032">
        <v>10004180</v>
      </c>
      <c r="B3032" t="s">
        <v>30</v>
      </c>
      <c r="C3032" s="1">
        <f>IF($B3032='Chart 1617 v 1718'!$AB$7,Data!G3032,0)</f>
        <v>0</v>
      </c>
      <c r="D3032" s="1">
        <f>IF($B3032='Chart 1617 v 1718'!$AB$7,Data!H3032,0)</f>
        <v>0</v>
      </c>
      <c r="E3032" s="1">
        <f>IF($B3032='Chart 1617 v 1718'!$AB$7,Data!I3032,0)</f>
        <v>0</v>
      </c>
      <c r="F3032" s="1">
        <f>IF($B3032='Chart 1617 v 1718'!$AB$7,Data!J3032,0)</f>
        <v>0</v>
      </c>
    </row>
    <row r="3033" spans="1:6" x14ac:dyDescent="0.25">
      <c r="A3033">
        <v>10007148</v>
      </c>
      <c r="B3033" t="s">
        <v>30</v>
      </c>
      <c r="C3033" s="1">
        <f>IF($B3033='Chart 1617 v 1718'!$AB$7,Data!G3033,0)</f>
        <v>0</v>
      </c>
      <c r="D3033" s="1">
        <f>IF($B3033='Chart 1617 v 1718'!$AB$7,Data!H3033,0)</f>
        <v>0</v>
      </c>
      <c r="E3033" s="1">
        <f>IF($B3033='Chart 1617 v 1718'!$AB$7,Data!I3033,0)</f>
        <v>0</v>
      </c>
      <c r="F3033" s="1">
        <f>IF($B3033='Chart 1617 v 1718'!$AB$7,Data!J3033,0)</f>
        <v>0</v>
      </c>
    </row>
    <row r="3034" spans="1:6" x14ac:dyDescent="0.25">
      <c r="A3034">
        <v>10007165</v>
      </c>
      <c r="B3034" t="s">
        <v>30</v>
      </c>
      <c r="C3034" s="1">
        <f>IF($B3034='Chart 1617 v 1718'!$AB$7,Data!G3034,0)</f>
        <v>0</v>
      </c>
      <c r="D3034" s="1">
        <f>IF($B3034='Chart 1617 v 1718'!$AB$7,Data!H3034,0)</f>
        <v>0</v>
      </c>
      <c r="E3034" s="1">
        <f>IF($B3034='Chart 1617 v 1718'!$AB$7,Data!I3034,0)</f>
        <v>0</v>
      </c>
      <c r="F3034" s="1">
        <f>IF($B3034='Chart 1617 v 1718'!$AB$7,Data!J3034,0)</f>
        <v>0</v>
      </c>
    </row>
    <row r="3035" spans="1:6" x14ac:dyDescent="0.25">
      <c r="A3035">
        <v>10007833</v>
      </c>
      <c r="B3035" t="s">
        <v>31</v>
      </c>
      <c r="C3035" s="1">
        <f>IF($B3035='Chart 1617 v 1718'!$AB$7,Data!G3035,0)</f>
        <v>0</v>
      </c>
      <c r="D3035" s="1">
        <f>IF($B3035='Chart 1617 v 1718'!$AB$7,Data!H3035,0)</f>
        <v>0</v>
      </c>
      <c r="E3035" s="1">
        <f>IF($B3035='Chart 1617 v 1718'!$AB$7,Data!I3035,0)</f>
        <v>0</v>
      </c>
      <c r="F3035" s="1">
        <f>IF($B3035='Chart 1617 v 1718'!$AB$7,Data!J3035,0)</f>
        <v>0</v>
      </c>
    </row>
    <row r="3036" spans="1:6" x14ac:dyDescent="0.25">
      <c r="A3036">
        <v>10006299</v>
      </c>
      <c r="B3036" t="s">
        <v>24</v>
      </c>
      <c r="C3036" s="1">
        <f>IF($B3036='Chart 1617 v 1718'!$AB$7,Data!G3036,0)</f>
        <v>0</v>
      </c>
      <c r="D3036" s="1">
        <f>IF($B3036='Chart 1617 v 1718'!$AB$7,Data!H3036,0)</f>
        <v>0</v>
      </c>
      <c r="E3036" s="1">
        <f>IF($B3036='Chart 1617 v 1718'!$AB$7,Data!I3036,0)</f>
        <v>0</v>
      </c>
      <c r="F3036" s="1">
        <f>IF($B3036='Chart 1617 v 1718'!$AB$7,Data!J3036,0)</f>
        <v>0</v>
      </c>
    </row>
    <row r="3037" spans="1:6" x14ac:dyDescent="0.25">
      <c r="A3037">
        <v>10005500</v>
      </c>
      <c r="B3037" t="s">
        <v>24</v>
      </c>
      <c r="C3037" s="1">
        <f>IF($B3037='Chart 1617 v 1718'!$AB$7,Data!G3037,0)</f>
        <v>0</v>
      </c>
      <c r="D3037" s="1">
        <f>IF($B3037='Chart 1617 v 1718'!$AB$7,Data!H3037,0)</f>
        <v>0</v>
      </c>
      <c r="E3037" s="1">
        <f>IF($B3037='Chart 1617 v 1718'!$AB$7,Data!I3037,0)</f>
        <v>0</v>
      </c>
      <c r="F3037" s="1">
        <f>IF($B3037='Chart 1617 v 1718'!$AB$7,Data!J3037,0)</f>
        <v>0</v>
      </c>
    </row>
    <row r="3038" spans="1:6" x14ac:dyDescent="0.25">
      <c r="A3038">
        <v>10007833</v>
      </c>
      <c r="B3038" t="s">
        <v>25</v>
      </c>
      <c r="C3038" s="1">
        <f>IF($B3038='Chart 1617 v 1718'!$AB$7,Data!G3038,0)</f>
        <v>0</v>
      </c>
      <c r="D3038" s="1">
        <f>IF($B3038='Chart 1617 v 1718'!$AB$7,Data!H3038,0)</f>
        <v>0</v>
      </c>
      <c r="E3038" s="1">
        <f>IF($B3038='Chart 1617 v 1718'!$AB$7,Data!I3038,0)</f>
        <v>0</v>
      </c>
      <c r="F3038" s="1">
        <f>IF($B3038='Chart 1617 v 1718'!$AB$7,Data!J3038,0)</f>
        <v>0</v>
      </c>
    </row>
    <row r="3039" spans="1:6" x14ac:dyDescent="0.25">
      <c r="A3039">
        <v>10007137</v>
      </c>
      <c r="B3039" t="s">
        <v>25</v>
      </c>
      <c r="C3039" s="1">
        <f>IF($B3039='Chart 1617 v 1718'!$AB$7,Data!G3039,0)</f>
        <v>0</v>
      </c>
      <c r="D3039" s="1">
        <f>IF($B3039='Chart 1617 v 1718'!$AB$7,Data!H3039,0)</f>
        <v>0</v>
      </c>
      <c r="E3039" s="1">
        <f>IF($B3039='Chart 1617 v 1718'!$AB$7,Data!I3039,0)</f>
        <v>0</v>
      </c>
      <c r="F3039" s="1">
        <f>IF($B3039='Chart 1617 v 1718'!$AB$7,Data!J3039,0)</f>
        <v>0</v>
      </c>
    </row>
    <row r="3040" spans="1:6" x14ac:dyDescent="0.25">
      <c r="A3040">
        <v>10007856</v>
      </c>
      <c r="B3040" t="s">
        <v>26</v>
      </c>
      <c r="C3040" s="1">
        <f>IF($B3040='Chart 1617 v 1718'!$AB$7,Data!G3040,0)</f>
        <v>0</v>
      </c>
      <c r="D3040" s="1">
        <f>IF($B3040='Chart 1617 v 1718'!$AB$7,Data!H3040,0)</f>
        <v>0</v>
      </c>
      <c r="E3040" s="1">
        <f>IF($B3040='Chart 1617 v 1718'!$AB$7,Data!I3040,0)</f>
        <v>0</v>
      </c>
      <c r="F3040" s="1">
        <f>IF($B3040='Chart 1617 v 1718'!$AB$7,Data!J3040,0)</f>
        <v>0</v>
      </c>
    </row>
    <row r="3041" spans="1:6" x14ac:dyDescent="0.25">
      <c r="A3041">
        <v>10007856</v>
      </c>
      <c r="B3041" t="s">
        <v>52</v>
      </c>
      <c r="C3041" s="1">
        <f>IF($B3041='Chart 1617 v 1718'!$AB$7,Data!G3041,0)</f>
        <v>0</v>
      </c>
      <c r="D3041" s="1">
        <f>IF($B3041='Chart 1617 v 1718'!$AB$7,Data!H3041,0)</f>
        <v>0</v>
      </c>
      <c r="E3041" s="1">
        <f>IF($B3041='Chart 1617 v 1718'!$AB$7,Data!I3041,0)</f>
        <v>0</v>
      </c>
      <c r="F3041" s="1">
        <f>IF($B3041='Chart 1617 v 1718'!$AB$7,Data!J3041,0)</f>
        <v>0</v>
      </c>
    </row>
    <row r="3042" spans="1:6" x14ac:dyDescent="0.25">
      <c r="A3042">
        <v>10000291</v>
      </c>
      <c r="B3042" t="s">
        <v>52</v>
      </c>
      <c r="C3042" s="1">
        <f>IF($B3042='Chart 1617 v 1718'!$AB$7,Data!G3042,0)</f>
        <v>0</v>
      </c>
      <c r="D3042" s="1">
        <f>IF($B3042='Chart 1617 v 1718'!$AB$7,Data!H3042,0)</f>
        <v>0</v>
      </c>
      <c r="E3042" s="1">
        <f>IF($B3042='Chart 1617 v 1718'!$AB$7,Data!I3042,0)</f>
        <v>0</v>
      </c>
      <c r="F3042" s="1">
        <f>IF($B3042='Chart 1617 v 1718'!$AB$7,Data!J3042,0)</f>
        <v>0</v>
      </c>
    </row>
    <row r="3043" spans="1:6" x14ac:dyDescent="0.25">
      <c r="A3043">
        <v>10007759</v>
      </c>
      <c r="B3043" t="s">
        <v>52</v>
      </c>
      <c r="C3043" s="1">
        <f>IF($B3043='Chart 1617 v 1718'!$AB$7,Data!G3043,0)</f>
        <v>0</v>
      </c>
      <c r="D3043" s="1">
        <f>IF($B3043='Chart 1617 v 1718'!$AB$7,Data!H3043,0)</f>
        <v>0</v>
      </c>
      <c r="E3043" s="1">
        <f>IF($B3043='Chart 1617 v 1718'!$AB$7,Data!I3043,0)</f>
        <v>0</v>
      </c>
      <c r="F3043" s="1">
        <f>IF($B3043='Chart 1617 v 1718'!$AB$7,Data!J3043,0)</f>
        <v>0</v>
      </c>
    </row>
    <row r="3044" spans="1:6" x14ac:dyDescent="0.25">
      <c r="A3044">
        <v>10007857</v>
      </c>
      <c r="B3044" t="s">
        <v>52</v>
      </c>
      <c r="C3044" s="1">
        <f>IF($B3044='Chart 1617 v 1718'!$AB$7,Data!G3044,0)</f>
        <v>0</v>
      </c>
      <c r="D3044" s="1">
        <f>IF($B3044='Chart 1617 v 1718'!$AB$7,Data!H3044,0)</f>
        <v>0</v>
      </c>
      <c r="E3044" s="1">
        <f>IF($B3044='Chart 1617 v 1718'!$AB$7,Data!I3044,0)</f>
        <v>0</v>
      </c>
      <c r="F3044" s="1">
        <f>IF($B3044='Chart 1617 v 1718'!$AB$7,Data!J3044,0)</f>
        <v>0</v>
      </c>
    </row>
    <row r="3045" spans="1:6" x14ac:dyDescent="0.25">
      <c r="A3045">
        <v>10000571</v>
      </c>
      <c r="B3045" t="s">
        <v>52</v>
      </c>
      <c r="C3045" s="1">
        <f>IF($B3045='Chart 1617 v 1718'!$AB$7,Data!G3045,0)</f>
        <v>0</v>
      </c>
      <c r="D3045" s="1">
        <f>IF($B3045='Chart 1617 v 1718'!$AB$7,Data!H3045,0)</f>
        <v>0</v>
      </c>
      <c r="E3045" s="1">
        <f>IF($B3045='Chart 1617 v 1718'!$AB$7,Data!I3045,0)</f>
        <v>0</v>
      </c>
      <c r="F3045" s="1">
        <f>IF($B3045='Chart 1617 v 1718'!$AB$7,Data!J3045,0)</f>
        <v>0</v>
      </c>
    </row>
    <row r="3046" spans="1:6" x14ac:dyDescent="0.25">
      <c r="A3046">
        <v>10007760</v>
      </c>
      <c r="B3046" t="s">
        <v>52</v>
      </c>
      <c r="C3046" s="1">
        <f>IF($B3046='Chart 1617 v 1718'!$AB$7,Data!G3046,0)</f>
        <v>0</v>
      </c>
      <c r="D3046" s="1">
        <f>IF($B3046='Chart 1617 v 1718'!$AB$7,Data!H3046,0)</f>
        <v>0</v>
      </c>
      <c r="E3046" s="1">
        <f>IF($B3046='Chart 1617 v 1718'!$AB$7,Data!I3046,0)</f>
        <v>0</v>
      </c>
      <c r="F3046" s="1">
        <f>IF($B3046='Chart 1617 v 1718'!$AB$7,Data!J3046,0)</f>
        <v>0</v>
      </c>
    </row>
    <row r="3047" spans="1:6" x14ac:dyDescent="0.25">
      <c r="A3047">
        <v>10007140</v>
      </c>
      <c r="B3047" t="s">
        <v>52</v>
      </c>
      <c r="C3047" s="1">
        <f>IF($B3047='Chart 1617 v 1718'!$AB$7,Data!G3047,0)</f>
        <v>0</v>
      </c>
      <c r="D3047" s="1">
        <f>IF($B3047='Chart 1617 v 1718'!$AB$7,Data!H3047,0)</f>
        <v>0</v>
      </c>
      <c r="E3047" s="1">
        <f>IF($B3047='Chart 1617 v 1718'!$AB$7,Data!I3047,0)</f>
        <v>0</v>
      </c>
      <c r="F3047" s="1">
        <f>IF($B3047='Chart 1617 v 1718'!$AB$7,Data!J3047,0)</f>
        <v>0</v>
      </c>
    </row>
    <row r="3048" spans="1:6" x14ac:dyDescent="0.25">
      <c r="A3048">
        <v>10007811</v>
      </c>
      <c r="B3048" t="s">
        <v>52</v>
      </c>
      <c r="C3048" s="1">
        <f>IF($B3048='Chart 1617 v 1718'!$AB$7,Data!G3048,0)</f>
        <v>0</v>
      </c>
      <c r="D3048" s="1">
        <f>IF($B3048='Chart 1617 v 1718'!$AB$7,Data!H3048,0)</f>
        <v>0</v>
      </c>
      <c r="E3048" s="1">
        <f>IF($B3048='Chart 1617 v 1718'!$AB$7,Data!I3048,0)</f>
        <v>0</v>
      </c>
      <c r="F3048" s="1">
        <f>IF($B3048='Chart 1617 v 1718'!$AB$7,Data!J3048,0)</f>
        <v>0</v>
      </c>
    </row>
    <row r="3049" spans="1:6" x14ac:dyDescent="0.25">
      <c r="A3049">
        <v>10000824</v>
      </c>
      <c r="B3049" t="s">
        <v>52</v>
      </c>
      <c r="C3049" s="1">
        <f>IF($B3049='Chart 1617 v 1718'!$AB$7,Data!G3049,0)</f>
        <v>0</v>
      </c>
      <c r="D3049" s="1">
        <f>IF($B3049='Chart 1617 v 1718'!$AB$7,Data!H3049,0)</f>
        <v>0</v>
      </c>
      <c r="E3049" s="1">
        <f>IF($B3049='Chart 1617 v 1718'!$AB$7,Data!I3049,0)</f>
        <v>0</v>
      </c>
      <c r="F3049" s="1">
        <f>IF($B3049='Chart 1617 v 1718'!$AB$7,Data!J3049,0)</f>
        <v>0</v>
      </c>
    </row>
    <row r="3050" spans="1:6" x14ac:dyDescent="0.25">
      <c r="A3050">
        <v>10000961</v>
      </c>
      <c r="B3050" t="s">
        <v>52</v>
      </c>
      <c r="C3050" s="1">
        <f>IF($B3050='Chart 1617 v 1718'!$AB$7,Data!G3050,0)</f>
        <v>0</v>
      </c>
      <c r="D3050" s="1">
        <f>IF($B3050='Chart 1617 v 1718'!$AB$7,Data!H3050,0)</f>
        <v>0</v>
      </c>
      <c r="E3050" s="1">
        <f>IF($B3050='Chart 1617 v 1718'!$AB$7,Data!I3050,0)</f>
        <v>0</v>
      </c>
      <c r="F3050" s="1">
        <f>IF($B3050='Chart 1617 v 1718'!$AB$7,Data!J3050,0)</f>
        <v>0</v>
      </c>
    </row>
    <row r="3051" spans="1:6" x14ac:dyDescent="0.25">
      <c r="A3051">
        <v>10000975</v>
      </c>
      <c r="B3051" t="s">
        <v>52</v>
      </c>
      <c r="C3051" s="1">
        <f>IF($B3051='Chart 1617 v 1718'!$AB$7,Data!G3051,0)</f>
        <v>0</v>
      </c>
      <c r="D3051" s="1">
        <f>IF($B3051='Chart 1617 v 1718'!$AB$7,Data!H3051,0)</f>
        <v>0</v>
      </c>
      <c r="E3051" s="1">
        <f>IF($B3051='Chart 1617 v 1718'!$AB$7,Data!I3051,0)</f>
        <v>0</v>
      </c>
      <c r="F3051" s="1">
        <f>IF($B3051='Chart 1617 v 1718'!$AB$7,Data!J3051,0)</f>
        <v>0</v>
      </c>
    </row>
    <row r="3052" spans="1:6" x14ac:dyDescent="0.25">
      <c r="A3052">
        <v>10001143</v>
      </c>
      <c r="B3052" t="s">
        <v>52</v>
      </c>
      <c r="C3052" s="1">
        <f>IF($B3052='Chart 1617 v 1718'!$AB$7,Data!G3052,0)</f>
        <v>0</v>
      </c>
      <c r="D3052" s="1">
        <f>IF($B3052='Chart 1617 v 1718'!$AB$7,Data!H3052,0)</f>
        <v>0</v>
      </c>
      <c r="E3052" s="1">
        <f>IF($B3052='Chart 1617 v 1718'!$AB$7,Data!I3052,0)</f>
        <v>0</v>
      </c>
      <c r="F3052" s="1">
        <f>IF($B3052='Chart 1617 v 1718'!$AB$7,Data!J3052,0)</f>
        <v>0</v>
      </c>
    </row>
    <row r="3053" spans="1:6" x14ac:dyDescent="0.25">
      <c r="A3053">
        <v>10007854</v>
      </c>
      <c r="B3053" t="s">
        <v>52</v>
      </c>
      <c r="C3053" s="1">
        <f>IF($B3053='Chart 1617 v 1718'!$AB$7,Data!G3053,0)</f>
        <v>0</v>
      </c>
      <c r="D3053" s="1">
        <f>IF($B3053='Chart 1617 v 1718'!$AB$7,Data!H3053,0)</f>
        <v>0</v>
      </c>
      <c r="E3053" s="1">
        <f>IF($B3053='Chart 1617 v 1718'!$AB$7,Data!I3053,0)</f>
        <v>0</v>
      </c>
      <c r="F3053" s="1">
        <f>IF($B3053='Chart 1617 v 1718'!$AB$7,Data!J3053,0)</f>
        <v>0</v>
      </c>
    </row>
    <row r="3054" spans="1:6" x14ac:dyDescent="0.25">
      <c r="A3054">
        <v>10007814</v>
      </c>
      <c r="B3054" t="s">
        <v>52</v>
      </c>
      <c r="C3054" s="1">
        <f>IF($B3054='Chart 1617 v 1718'!$AB$7,Data!G3054,0)</f>
        <v>0</v>
      </c>
      <c r="D3054" s="1">
        <f>IF($B3054='Chart 1617 v 1718'!$AB$7,Data!H3054,0)</f>
        <v>0</v>
      </c>
      <c r="E3054" s="1">
        <f>IF($B3054='Chart 1617 v 1718'!$AB$7,Data!I3054,0)</f>
        <v>0</v>
      </c>
      <c r="F3054" s="1">
        <f>IF($B3054='Chart 1617 v 1718'!$AB$7,Data!J3054,0)</f>
        <v>0</v>
      </c>
    </row>
    <row r="3055" spans="1:6" x14ac:dyDescent="0.25">
      <c r="A3055">
        <v>10001653</v>
      </c>
      <c r="B3055" t="s">
        <v>52</v>
      </c>
      <c r="C3055" s="1">
        <f>IF($B3055='Chart 1617 v 1718'!$AB$7,Data!G3055,0)</f>
        <v>0</v>
      </c>
      <c r="D3055" s="1">
        <f>IF($B3055='Chart 1617 v 1718'!$AB$7,Data!H3055,0)</f>
        <v>0</v>
      </c>
      <c r="E3055" s="1">
        <f>IF($B3055='Chart 1617 v 1718'!$AB$7,Data!I3055,0)</f>
        <v>0</v>
      </c>
      <c r="F3055" s="1">
        <f>IF($B3055='Chart 1617 v 1718'!$AB$7,Data!J3055,0)</f>
        <v>0</v>
      </c>
    </row>
    <row r="3056" spans="1:6" x14ac:dyDescent="0.25">
      <c r="A3056">
        <v>10007761</v>
      </c>
      <c r="B3056" t="s">
        <v>52</v>
      </c>
      <c r="C3056" s="1">
        <f>IF($B3056='Chart 1617 v 1718'!$AB$7,Data!G3056,0)</f>
        <v>0</v>
      </c>
      <c r="D3056" s="1">
        <f>IF($B3056='Chart 1617 v 1718'!$AB$7,Data!H3056,0)</f>
        <v>0</v>
      </c>
      <c r="E3056" s="1">
        <f>IF($B3056='Chart 1617 v 1718'!$AB$7,Data!I3056,0)</f>
        <v>0</v>
      </c>
      <c r="F3056" s="1">
        <f>IF($B3056='Chart 1617 v 1718'!$AB$7,Data!J3056,0)</f>
        <v>0</v>
      </c>
    </row>
    <row r="3057" spans="1:6" x14ac:dyDescent="0.25">
      <c r="A3057">
        <v>10001726</v>
      </c>
      <c r="B3057" t="s">
        <v>52</v>
      </c>
      <c r="C3057" s="1">
        <f>IF($B3057='Chart 1617 v 1718'!$AB$7,Data!G3057,0)</f>
        <v>0</v>
      </c>
      <c r="D3057" s="1">
        <f>IF($B3057='Chart 1617 v 1718'!$AB$7,Data!H3057,0)</f>
        <v>0</v>
      </c>
      <c r="E3057" s="1">
        <f>IF($B3057='Chart 1617 v 1718'!$AB$7,Data!I3057,0)</f>
        <v>0</v>
      </c>
      <c r="F3057" s="1">
        <f>IF($B3057='Chart 1617 v 1718'!$AB$7,Data!J3057,0)</f>
        <v>0</v>
      </c>
    </row>
    <row r="3058" spans="1:6" x14ac:dyDescent="0.25">
      <c r="A3058">
        <v>10001883</v>
      </c>
      <c r="B3058" t="s">
        <v>52</v>
      </c>
      <c r="C3058" s="1">
        <f>IF($B3058='Chart 1617 v 1718'!$AB$7,Data!G3058,0)</f>
        <v>0</v>
      </c>
      <c r="D3058" s="1">
        <f>IF($B3058='Chart 1617 v 1718'!$AB$7,Data!H3058,0)</f>
        <v>0</v>
      </c>
      <c r="E3058" s="1">
        <f>IF($B3058='Chart 1617 v 1718'!$AB$7,Data!I3058,0)</f>
        <v>0</v>
      </c>
      <c r="F3058" s="1">
        <f>IF($B3058='Chart 1617 v 1718'!$AB$7,Data!J3058,0)</f>
        <v>0</v>
      </c>
    </row>
    <row r="3059" spans="1:6" x14ac:dyDescent="0.25">
      <c r="A3059">
        <v>10007823</v>
      </c>
      <c r="B3059" t="s">
        <v>52</v>
      </c>
      <c r="C3059" s="1">
        <f>IF($B3059='Chart 1617 v 1718'!$AB$7,Data!G3059,0)</f>
        <v>0</v>
      </c>
      <c r="D3059" s="1">
        <f>IF($B3059='Chart 1617 v 1718'!$AB$7,Data!H3059,0)</f>
        <v>0</v>
      </c>
      <c r="E3059" s="1">
        <f>IF($B3059='Chart 1617 v 1718'!$AB$7,Data!I3059,0)</f>
        <v>0</v>
      </c>
      <c r="F3059" s="1">
        <f>IF($B3059='Chart 1617 v 1718'!$AB$7,Data!J3059,0)</f>
        <v>0</v>
      </c>
    </row>
    <row r="3060" spans="1:6" x14ac:dyDescent="0.25">
      <c r="A3060">
        <v>10007772</v>
      </c>
      <c r="B3060" t="s">
        <v>52</v>
      </c>
      <c r="C3060" s="1">
        <f>IF($B3060='Chart 1617 v 1718'!$AB$7,Data!G3060,0)</f>
        <v>0</v>
      </c>
      <c r="D3060" s="1">
        <f>IF($B3060='Chart 1617 v 1718'!$AB$7,Data!H3060,0)</f>
        <v>0</v>
      </c>
      <c r="E3060" s="1">
        <f>IF($B3060='Chart 1617 v 1718'!$AB$7,Data!I3060,0)</f>
        <v>0</v>
      </c>
      <c r="F3060" s="1">
        <f>IF($B3060='Chart 1617 v 1718'!$AB$7,Data!J3060,0)</f>
        <v>0</v>
      </c>
    </row>
    <row r="3061" spans="1:6" x14ac:dyDescent="0.25">
      <c r="A3061">
        <v>10008640</v>
      </c>
      <c r="B3061" t="s">
        <v>52</v>
      </c>
      <c r="C3061" s="1">
        <f>IF($B3061='Chart 1617 v 1718'!$AB$7,Data!G3061,0)</f>
        <v>0</v>
      </c>
      <c r="D3061" s="1">
        <f>IF($B3061='Chart 1617 v 1718'!$AB$7,Data!H3061,0)</f>
        <v>0</v>
      </c>
      <c r="E3061" s="1">
        <f>IF($B3061='Chart 1617 v 1718'!$AB$7,Data!I3061,0)</f>
        <v>0</v>
      </c>
      <c r="F3061" s="1">
        <f>IF($B3061='Chart 1617 v 1718'!$AB$7,Data!J3061,0)</f>
        <v>0</v>
      </c>
    </row>
    <row r="3062" spans="1:6" x14ac:dyDescent="0.25">
      <c r="A3062">
        <v>10007762</v>
      </c>
      <c r="B3062" t="s">
        <v>52</v>
      </c>
      <c r="C3062" s="1">
        <f>IF($B3062='Chart 1617 v 1718'!$AB$7,Data!G3062,0)</f>
        <v>0</v>
      </c>
      <c r="D3062" s="1">
        <f>IF($B3062='Chart 1617 v 1718'!$AB$7,Data!H3062,0)</f>
        <v>0</v>
      </c>
      <c r="E3062" s="1">
        <f>IF($B3062='Chart 1617 v 1718'!$AB$7,Data!I3062,0)</f>
        <v>0</v>
      </c>
      <c r="F3062" s="1">
        <f>IF($B3062='Chart 1617 v 1718'!$AB$7,Data!J3062,0)</f>
        <v>0</v>
      </c>
    </row>
    <row r="3063" spans="1:6" x14ac:dyDescent="0.25">
      <c r="A3063">
        <v>10002681</v>
      </c>
      <c r="B3063" t="s">
        <v>52</v>
      </c>
      <c r="C3063" s="1">
        <f>IF($B3063='Chart 1617 v 1718'!$AB$7,Data!G3063,0)</f>
        <v>0</v>
      </c>
      <c r="D3063" s="1">
        <f>IF($B3063='Chart 1617 v 1718'!$AB$7,Data!H3063,0)</f>
        <v>0</v>
      </c>
      <c r="E3063" s="1">
        <f>IF($B3063='Chart 1617 v 1718'!$AB$7,Data!I3063,0)</f>
        <v>0</v>
      </c>
      <c r="F3063" s="1">
        <f>IF($B3063='Chart 1617 v 1718'!$AB$7,Data!J3063,0)</f>
        <v>0</v>
      </c>
    </row>
    <row r="3064" spans="1:6" x14ac:dyDescent="0.25">
      <c r="A3064">
        <v>10007833</v>
      </c>
      <c r="B3064" t="s">
        <v>52</v>
      </c>
      <c r="C3064" s="1">
        <f>IF($B3064='Chart 1617 v 1718'!$AB$7,Data!G3064,0)</f>
        <v>0</v>
      </c>
      <c r="D3064" s="1">
        <f>IF($B3064='Chart 1617 v 1718'!$AB$7,Data!H3064,0)</f>
        <v>0</v>
      </c>
      <c r="E3064" s="1">
        <f>IF($B3064='Chart 1617 v 1718'!$AB$7,Data!I3064,0)</f>
        <v>0</v>
      </c>
      <c r="F3064" s="1">
        <f>IF($B3064='Chart 1617 v 1718'!$AB$7,Data!J3064,0)</f>
        <v>0</v>
      </c>
    </row>
    <row r="3065" spans="1:6" x14ac:dyDescent="0.25">
      <c r="A3065">
        <v>10002718</v>
      </c>
      <c r="B3065" t="s">
        <v>52</v>
      </c>
      <c r="C3065" s="1">
        <f>IF($B3065='Chart 1617 v 1718'!$AB$7,Data!G3065,0)</f>
        <v>0</v>
      </c>
      <c r="D3065" s="1">
        <f>IF($B3065='Chart 1617 v 1718'!$AB$7,Data!H3065,0)</f>
        <v>0</v>
      </c>
      <c r="E3065" s="1">
        <f>IF($B3065='Chart 1617 v 1718'!$AB$7,Data!I3065,0)</f>
        <v>0</v>
      </c>
      <c r="F3065" s="1">
        <f>IF($B3065='Chart 1617 v 1718'!$AB$7,Data!J3065,0)</f>
        <v>0</v>
      </c>
    </row>
    <row r="3066" spans="1:6" x14ac:dyDescent="0.25">
      <c r="A3066">
        <v>10007825</v>
      </c>
      <c r="B3066" t="s">
        <v>52</v>
      </c>
      <c r="C3066" s="1">
        <f>IF($B3066='Chart 1617 v 1718'!$AB$7,Data!G3066,0)</f>
        <v>0</v>
      </c>
      <c r="D3066" s="1">
        <f>IF($B3066='Chart 1617 v 1718'!$AB$7,Data!H3066,0)</f>
        <v>0</v>
      </c>
      <c r="E3066" s="1">
        <f>IF($B3066='Chart 1617 v 1718'!$AB$7,Data!I3066,0)</f>
        <v>0</v>
      </c>
      <c r="F3066" s="1">
        <f>IF($B3066='Chart 1617 v 1718'!$AB$7,Data!J3066,0)</f>
        <v>0</v>
      </c>
    </row>
    <row r="3067" spans="1:6" x14ac:dyDescent="0.25">
      <c r="A3067">
        <v>10002901</v>
      </c>
      <c r="B3067" t="s">
        <v>52</v>
      </c>
      <c r="C3067" s="1">
        <f>IF($B3067='Chart 1617 v 1718'!$AB$7,Data!G3067,0)</f>
        <v>0</v>
      </c>
      <c r="D3067" s="1">
        <f>IF($B3067='Chart 1617 v 1718'!$AB$7,Data!H3067,0)</f>
        <v>0</v>
      </c>
      <c r="E3067" s="1">
        <f>IF($B3067='Chart 1617 v 1718'!$AB$7,Data!I3067,0)</f>
        <v>0</v>
      </c>
      <c r="F3067" s="1">
        <f>IF($B3067='Chart 1617 v 1718'!$AB$7,Data!J3067,0)</f>
        <v>0</v>
      </c>
    </row>
    <row r="3068" spans="1:6" x14ac:dyDescent="0.25">
      <c r="A3068">
        <v>10007764</v>
      </c>
      <c r="B3068" t="s">
        <v>52</v>
      </c>
      <c r="C3068" s="1">
        <f>IF($B3068='Chart 1617 v 1718'!$AB$7,Data!G3068,0)</f>
        <v>0</v>
      </c>
      <c r="D3068" s="1">
        <f>IF($B3068='Chart 1617 v 1718'!$AB$7,Data!H3068,0)</f>
        <v>0</v>
      </c>
      <c r="E3068" s="1">
        <f>IF($B3068='Chart 1617 v 1718'!$AB$7,Data!I3068,0)</f>
        <v>0</v>
      </c>
      <c r="F3068" s="1">
        <f>IF($B3068='Chart 1617 v 1718'!$AB$7,Data!J3068,0)</f>
        <v>0</v>
      </c>
    </row>
    <row r="3069" spans="1:6" x14ac:dyDescent="0.25">
      <c r="A3069">
        <v>10007765</v>
      </c>
      <c r="B3069" t="s">
        <v>52</v>
      </c>
      <c r="C3069" s="1">
        <f>IF($B3069='Chart 1617 v 1718'!$AB$7,Data!G3069,0)</f>
        <v>0</v>
      </c>
      <c r="D3069" s="1">
        <f>IF($B3069='Chart 1617 v 1718'!$AB$7,Data!H3069,0)</f>
        <v>0</v>
      </c>
      <c r="E3069" s="1">
        <f>IF($B3069='Chart 1617 v 1718'!$AB$7,Data!I3069,0)</f>
        <v>0</v>
      </c>
      <c r="F3069" s="1">
        <f>IF($B3069='Chart 1617 v 1718'!$AB$7,Data!J3069,0)</f>
        <v>0</v>
      </c>
    </row>
    <row r="3070" spans="1:6" x14ac:dyDescent="0.25">
      <c r="A3070">
        <v>10003270</v>
      </c>
      <c r="B3070" t="s">
        <v>52</v>
      </c>
      <c r="C3070" s="1">
        <f>IF($B3070='Chart 1617 v 1718'!$AB$7,Data!G3070,0)</f>
        <v>0</v>
      </c>
      <c r="D3070" s="1">
        <f>IF($B3070='Chart 1617 v 1718'!$AB$7,Data!H3070,0)</f>
        <v>0</v>
      </c>
      <c r="E3070" s="1">
        <f>IF($B3070='Chart 1617 v 1718'!$AB$7,Data!I3070,0)</f>
        <v>0</v>
      </c>
      <c r="F3070" s="1">
        <f>IF($B3070='Chart 1617 v 1718'!$AB$7,Data!J3070,0)</f>
        <v>0</v>
      </c>
    </row>
    <row r="3071" spans="1:6" x14ac:dyDescent="0.25">
      <c r="A3071">
        <v>10007766</v>
      </c>
      <c r="B3071" t="s">
        <v>52</v>
      </c>
      <c r="C3071" s="1">
        <f>IF($B3071='Chart 1617 v 1718'!$AB$7,Data!G3071,0)</f>
        <v>0</v>
      </c>
      <c r="D3071" s="1">
        <f>IF($B3071='Chart 1617 v 1718'!$AB$7,Data!H3071,0)</f>
        <v>0</v>
      </c>
      <c r="E3071" s="1">
        <f>IF($B3071='Chart 1617 v 1718'!$AB$7,Data!I3071,0)</f>
        <v>0</v>
      </c>
      <c r="F3071" s="1">
        <f>IF($B3071='Chart 1617 v 1718'!$AB$7,Data!J3071,0)</f>
        <v>0</v>
      </c>
    </row>
    <row r="3072" spans="1:6" x14ac:dyDescent="0.25">
      <c r="A3072">
        <v>10003645</v>
      </c>
      <c r="B3072" t="s">
        <v>52</v>
      </c>
      <c r="C3072" s="1">
        <f>IF($B3072='Chart 1617 v 1718'!$AB$7,Data!G3072,0)</f>
        <v>0</v>
      </c>
      <c r="D3072" s="1">
        <f>IF($B3072='Chart 1617 v 1718'!$AB$7,Data!H3072,0)</f>
        <v>0</v>
      </c>
      <c r="E3072" s="1">
        <f>IF($B3072='Chart 1617 v 1718'!$AB$7,Data!I3072,0)</f>
        <v>0</v>
      </c>
      <c r="F3072" s="1">
        <f>IF($B3072='Chart 1617 v 1718'!$AB$7,Data!J3072,0)</f>
        <v>0</v>
      </c>
    </row>
    <row r="3073" spans="1:6" x14ac:dyDescent="0.25">
      <c r="A3073">
        <v>10003678</v>
      </c>
      <c r="B3073" t="s">
        <v>52</v>
      </c>
      <c r="C3073" s="1">
        <f>IF($B3073='Chart 1617 v 1718'!$AB$7,Data!G3073,0)</f>
        <v>0</v>
      </c>
      <c r="D3073" s="1">
        <f>IF($B3073='Chart 1617 v 1718'!$AB$7,Data!H3073,0)</f>
        <v>0</v>
      </c>
      <c r="E3073" s="1">
        <f>IF($B3073='Chart 1617 v 1718'!$AB$7,Data!I3073,0)</f>
        <v>0</v>
      </c>
      <c r="F3073" s="1">
        <f>IF($B3073='Chart 1617 v 1718'!$AB$7,Data!J3073,0)</f>
        <v>0</v>
      </c>
    </row>
    <row r="3074" spans="1:6" x14ac:dyDescent="0.25">
      <c r="A3074">
        <v>10003861</v>
      </c>
      <c r="B3074" t="s">
        <v>52</v>
      </c>
      <c r="C3074" s="1">
        <f>IF($B3074='Chart 1617 v 1718'!$AB$7,Data!G3074,0)</f>
        <v>0</v>
      </c>
      <c r="D3074" s="1">
        <f>IF($B3074='Chart 1617 v 1718'!$AB$7,Data!H3074,0)</f>
        <v>0</v>
      </c>
      <c r="E3074" s="1">
        <f>IF($B3074='Chart 1617 v 1718'!$AB$7,Data!I3074,0)</f>
        <v>0</v>
      </c>
      <c r="F3074" s="1">
        <f>IF($B3074='Chart 1617 v 1718'!$AB$7,Data!J3074,0)</f>
        <v>0</v>
      </c>
    </row>
    <row r="3075" spans="1:6" x14ac:dyDescent="0.25">
      <c r="A3075">
        <v>10003854</v>
      </c>
      <c r="B3075" t="s">
        <v>52</v>
      </c>
      <c r="C3075" s="1">
        <f>IF($B3075='Chart 1617 v 1718'!$AB$7,Data!G3075,0)</f>
        <v>0</v>
      </c>
      <c r="D3075" s="1">
        <f>IF($B3075='Chart 1617 v 1718'!$AB$7,Data!H3075,0)</f>
        <v>0</v>
      </c>
      <c r="E3075" s="1">
        <f>IF($B3075='Chart 1617 v 1718'!$AB$7,Data!I3075,0)</f>
        <v>0</v>
      </c>
      <c r="F3075" s="1">
        <f>IF($B3075='Chart 1617 v 1718'!$AB$7,Data!J3075,0)</f>
        <v>0</v>
      </c>
    </row>
    <row r="3076" spans="1:6" x14ac:dyDescent="0.25">
      <c r="A3076">
        <v>10003863</v>
      </c>
      <c r="B3076" t="s">
        <v>52</v>
      </c>
      <c r="C3076" s="1">
        <f>IF($B3076='Chart 1617 v 1718'!$AB$7,Data!G3076,0)</f>
        <v>0</v>
      </c>
      <c r="D3076" s="1">
        <f>IF($B3076='Chart 1617 v 1718'!$AB$7,Data!H3076,0)</f>
        <v>0</v>
      </c>
      <c r="E3076" s="1">
        <f>IF($B3076='Chart 1617 v 1718'!$AB$7,Data!I3076,0)</f>
        <v>0</v>
      </c>
      <c r="F3076" s="1">
        <f>IF($B3076='Chart 1617 v 1718'!$AB$7,Data!J3076,0)</f>
        <v>0</v>
      </c>
    </row>
    <row r="3077" spans="1:6" x14ac:dyDescent="0.25">
      <c r="A3077">
        <v>10003956</v>
      </c>
      <c r="B3077" t="s">
        <v>52</v>
      </c>
      <c r="C3077" s="1">
        <f>IF($B3077='Chart 1617 v 1718'!$AB$7,Data!G3077,0)</f>
        <v>0</v>
      </c>
      <c r="D3077" s="1">
        <f>IF($B3077='Chart 1617 v 1718'!$AB$7,Data!H3077,0)</f>
        <v>0</v>
      </c>
      <c r="E3077" s="1">
        <f>IF($B3077='Chart 1617 v 1718'!$AB$7,Data!I3077,0)</f>
        <v>0</v>
      </c>
      <c r="F3077" s="1">
        <f>IF($B3077='Chart 1617 v 1718'!$AB$7,Data!J3077,0)</f>
        <v>0</v>
      </c>
    </row>
    <row r="3078" spans="1:6" x14ac:dyDescent="0.25">
      <c r="A3078">
        <v>10003957</v>
      </c>
      <c r="B3078" t="s">
        <v>52</v>
      </c>
      <c r="C3078" s="1">
        <f>IF($B3078='Chart 1617 v 1718'!$AB$7,Data!G3078,0)</f>
        <v>0</v>
      </c>
      <c r="D3078" s="1">
        <f>IF($B3078='Chart 1617 v 1718'!$AB$7,Data!H3078,0)</f>
        <v>0</v>
      </c>
      <c r="E3078" s="1">
        <f>IF($B3078='Chart 1617 v 1718'!$AB$7,Data!I3078,0)</f>
        <v>0</v>
      </c>
      <c r="F3078" s="1">
        <f>IF($B3078='Chart 1617 v 1718'!$AB$7,Data!J3078,0)</f>
        <v>0</v>
      </c>
    </row>
    <row r="3079" spans="1:6" x14ac:dyDescent="0.25">
      <c r="A3079">
        <v>10004048</v>
      </c>
      <c r="B3079" t="s">
        <v>52</v>
      </c>
      <c r="C3079" s="1">
        <f>IF($B3079='Chart 1617 v 1718'!$AB$7,Data!G3079,0)</f>
        <v>0</v>
      </c>
      <c r="D3079" s="1">
        <f>IF($B3079='Chart 1617 v 1718'!$AB$7,Data!H3079,0)</f>
        <v>0</v>
      </c>
      <c r="E3079" s="1">
        <f>IF($B3079='Chart 1617 v 1718'!$AB$7,Data!I3079,0)</f>
        <v>0</v>
      </c>
      <c r="F3079" s="1">
        <f>IF($B3079='Chart 1617 v 1718'!$AB$7,Data!J3079,0)</f>
        <v>0</v>
      </c>
    </row>
    <row r="3080" spans="1:6" x14ac:dyDescent="0.25">
      <c r="A3080">
        <v>10004063</v>
      </c>
      <c r="B3080" t="s">
        <v>52</v>
      </c>
      <c r="C3080" s="1">
        <f>IF($B3080='Chart 1617 v 1718'!$AB$7,Data!G3080,0)</f>
        <v>0</v>
      </c>
      <c r="D3080" s="1">
        <f>IF($B3080='Chart 1617 v 1718'!$AB$7,Data!H3080,0)</f>
        <v>0</v>
      </c>
      <c r="E3080" s="1">
        <f>IF($B3080='Chart 1617 v 1718'!$AB$7,Data!I3080,0)</f>
        <v>0</v>
      </c>
      <c r="F3080" s="1">
        <f>IF($B3080='Chart 1617 v 1718'!$AB$7,Data!J3080,0)</f>
        <v>0</v>
      </c>
    </row>
    <row r="3081" spans="1:6" x14ac:dyDescent="0.25">
      <c r="A3081">
        <v>10004078</v>
      </c>
      <c r="B3081" t="s">
        <v>52</v>
      </c>
      <c r="C3081" s="1">
        <f>IF($B3081='Chart 1617 v 1718'!$AB$7,Data!G3081,0)</f>
        <v>0</v>
      </c>
      <c r="D3081" s="1">
        <f>IF($B3081='Chart 1617 v 1718'!$AB$7,Data!H3081,0)</f>
        <v>0</v>
      </c>
      <c r="E3081" s="1">
        <f>IF($B3081='Chart 1617 v 1718'!$AB$7,Data!I3081,0)</f>
        <v>0</v>
      </c>
      <c r="F3081" s="1">
        <f>IF($B3081='Chart 1617 v 1718'!$AB$7,Data!J3081,0)</f>
        <v>0</v>
      </c>
    </row>
    <row r="3082" spans="1:6" x14ac:dyDescent="0.25">
      <c r="A3082">
        <v>10004113</v>
      </c>
      <c r="B3082" t="s">
        <v>52</v>
      </c>
      <c r="C3082" s="1">
        <f>IF($B3082='Chart 1617 v 1718'!$AB$7,Data!G3082,0)</f>
        <v>0</v>
      </c>
      <c r="D3082" s="1">
        <f>IF($B3082='Chart 1617 v 1718'!$AB$7,Data!H3082,0)</f>
        <v>0</v>
      </c>
      <c r="E3082" s="1">
        <f>IF($B3082='Chart 1617 v 1718'!$AB$7,Data!I3082,0)</f>
        <v>0</v>
      </c>
      <c r="F3082" s="1">
        <f>IF($B3082='Chart 1617 v 1718'!$AB$7,Data!J3082,0)</f>
        <v>0</v>
      </c>
    </row>
    <row r="3083" spans="1:6" x14ac:dyDescent="0.25">
      <c r="A3083">
        <v>10004351</v>
      </c>
      <c r="B3083" t="s">
        <v>52</v>
      </c>
      <c r="C3083" s="1">
        <f>IF($B3083='Chart 1617 v 1718'!$AB$7,Data!G3083,0)</f>
        <v>0</v>
      </c>
      <c r="D3083" s="1">
        <f>IF($B3083='Chart 1617 v 1718'!$AB$7,Data!H3083,0)</f>
        <v>0</v>
      </c>
      <c r="E3083" s="1">
        <f>IF($B3083='Chart 1617 v 1718'!$AB$7,Data!I3083,0)</f>
        <v>0</v>
      </c>
      <c r="F3083" s="1">
        <f>IF($B3083='Chart 1617 v 1718'!$AB$7,Data!J3083,0)</f>
        <v>0</v>
      </c>
    </row>
    <row r="3084" spans="1:6" x14ac:dyDescent="0.25">
      <c r="A3084">
        <v>10007832</v>
      </c>
      <c r="B3084" t="s">
        <v>52</v>
      </c>
      <c r="C3084" s="1">
        <f>IF($B3084='Chart 1617 v 1718'!$AB$7,Data!G3084,0)</f>
        <v>0</v>
      </c>
      <c r="D3084" s="1">
        <f>IF($B3084='Chart 1617 v 1718'!$AB$7,Data!H3084,0)</f>
        <v>0</v>
      </c>
      <c r="E3084" s="1">
        <f>IF($B3084='Chart 1617 v 1718'!$AB$7,Data!I3084,0)</f>
        <v>0</v>
      </c>
      <c r="F3084" s="1">
        <f>IF($B3084='Chart 1617 v 1718'!$AB$7,Data!J3084,0)</f>
        <v>0</v>
      </c>
    </row>
    <row r="3085" spans="1:6" x14ac:dyDescent="0.25">
      <c r="A3085">
        <v>10004775</v>
      </c>
      <c r="B3085" t="s">
        <v>52</v>
      </c>
      <c r="C3085" s="1">
        <f>IF($B3085='Chart 1617 v 1718'!$AB$7,Data!G3085,0)</f>
        <v>0</v>
      </c>
      <c r="D3085" s="1">
        <f>IF($B3085='Chart 1617 v 1718'!$AB$7,Data!H3085,0)</f>
        <v>0</v>
      </c>
      <c r="E3085" s="1">
        <f>IF($B3085='Chart 1617 v 1718'!$AB$7,Data!I3085,0)</f>
        <v>0</v>
      </c>
      <c r="F3085" s="1">
        <f>IF($B3085='Chart 1617 v 1718'!$AB$7,Data!J3085,0)</f>
        <v>0</v>
      </c>
    </row>
    <row r="3086" spans="1:6" x14ac:dyDescent="0.25">
      <c r="A3086">
        <v>10004930</v>
      </c>
      <c r="B3086" t="s">
        <v>52</v>
      </c>
      <c r="C3086" s="1">
        <f>IF($B3086='Chart 1617 v 1718'!$AB$7,Data!G3086,0)</f>
        <v>0</v>
      </c>
      <c r="D3086" s="1">
        <f>IF($B3086='Chart 1617 v 1718'!$AB$7,Data!H3086,0)</f>
        <v>0</v>
      </c>
      <c r="E3086" s="1">
        <f>IF($B3086='Chart 1617 v 1718'!$AB$7,Data!I3086,0)</f>
        <v>0</v>
      </c>
      <c r="F3086" s="1">
        <f>IF($B3086='Chart 1617 v 1718'!$AB$7,Data!J3086,0)</f>
        <v>0</v>
      </c>
    </row>
    <row r="3087" spans="1:6" x14ac:dyDescent="0.25">
      <c r="A3087">
        <v>10005337</v>
      </c>
      <c r="B3087" t="s">
        <v>52</v>
      </c>
      <c r="C3087" s="1">
        <f>IF($B3087='Chart 1617 v 1718'!$AB$7,Data!G3087,0)</f>
        <v>0</v>
      </c>
      <c r="D3087" s="1">
        <f>IF($B3087='Chart 1617 v 1718'!$AB$7,Data!H3087,0)</f>
        <v>0</v>
      </c>
      <c r="E3087" s="1">
        <f>IF($B3087='Chart 1617 v 1718'!$AB$7,Data!I3087,0)</f>
        <v>0</v>
      </c>
      <c r="F3087" s="1">
        <f>IF($B3087='Chart 1617 v 1718'!$AB$7,Data!J3087,0)</f>
        <v>0</v>
      </c>
    </row>
    <row r="3088" spans="1:6" x14ac:dyDescent="0.25">
      <c r="A3088">
        <v>10007775</v>
      </c>
      <c r="B3088" t="s">
        <v>52</v>
      </c>
      <c r="C3088" s="1">
        <f>IF($B3088='Chart 1617 v 1718'!$AB$7,Data!G3088,0)</f>
        <v>0</v>
      </c>
      <c r="D3088" s="1">
        <f>IF($B3088='Chart 1617 v 1718'!$AB$7,Data!H3088,0)</f>
        <v>0</v>
      </c>
      <c r="E3088" s="1">
        <f>IF($B3088='Chart 1617 v 1718'!$AB$7,Data!I3088,0)</f>
        <v>0</v>
      </c>
      <c r="F3088" s="1">
        <f>IF($B3088='Chart 1617 v 1718'!$AB$7,Data!J3088,0)</f>
        <v>0</v>
      </c>
    </row>
    <row r="3089" spans="1:6" x14ac:dyDescent="0.25">
      <c r="A3089">
        <v>10005389</v>
      </c>
      <c r="B3089" t="s">
        <v>52</v>
      </c>
      <c r="C3089" s="1">
        <f>IF($B3089='Chart 1617 v 1718'!$AB$7,Data!G3089,0)</f>
        <v>0</v>
      </c>
      <c r="D3089" s="1">
        <f>IF($B3089='Chart 1617 v 1718'!$AB$7,Data!H3089,0)</f>
        <v>0</v>
      </c>
      <c r="E3089" s="1">
        <f>IF($B3089='Chart 1617 v 1718'!$AB$7,Data!I3089,0)</f>
        <v>0</v>
      </c>
      <c r="F3089" s="1">
        <f>IF($B3089='Chart 1617 v 1718'!$AB$7,Data!J3089,0)</f>
        <v>0</v>
      </c>
    </row>
    <row r="3090" spans="1:6" x14ac:dyDescent="0.25">
      <c r="A3090">
        <v>10007776</v>
      </c>
      <c r="B3090" t="s">
        <v>52</v>
      </c>
      <c r="C3090" s="1">
        <f>IF($B3090='Chart 1617 v 1718'!$AB$7,Data!G3090,0)</f>
        <v>0</v>
      </c>
      <c r="D3090" s="1">
        <f>IF($B3090='Chart 1617 v 1718'!$AB$7,Data!H3090,0)</f>
        <v>0</v>
      </c>
      <c r="E3090" s="1">
        <f>IF($B3090='Chart 1617 v 1718'!$AB$7,Data!I3090,0)</f>
        <v>0</v>
      </c>
      <c r="F3090" s="1">
        <f>IF($B3090='Chart 1617 v 1718'!$AB$7,Data!J3090,0)</f>
        <v>0</v>
      </c>
    </row>
    <row r="3091" spans="1:6" x14ac:dyDescent="0.25">
      <c r="A3091">
        <v>10005523</v>
      </c>
      <c r="B3091" t="s">
        <v>52</v>
      </c>
      <c r="C3091" s="1">
        <f>IF($B3091='Chart 1617 v 1718'!$AB$7,Data!G3091,0)</f>
        <v>0</v>
      </c>
      <c r="D3091" s="1">
        <f>IF($B3091='Chart 1617 v 1718'!$AB$7,Data!H3091,0)</f>
        <v>0</v>
      </c>
      <c r="E3091" s="1">
        <f>IF($B3091='Chart 1617 v 1718'!$AB$7,Data!I3091,0)</f>
        <v>0</v>
      </c>
      <c r="F3091" s="1">
        <f>IF($B3091='Chart 1617 v 1718'!$AB$7,Data!J3091,0)</f>
        <v>0</v>
      </c>
    </row>
    <row r="3092" spans="1:6" x14ac:dyDescent="0.25">
      <c r="A3092">
        <v>10007835</v>
      </c>
      <c r="B3092" t="s">
        <v>52</v>
      </c>
      <c r="C3092" s="1">
        <f>IF($B3092='Chart 1617 v 1718'!$AB$7,Data!G3092,0)</f>
        <v>0</v>
      </c>
      <c r="D3092" s="1">
        <f>IF($B3092='Chart 1617 v 1718'!$AB$7,Data!H3092,0)</f>
        <v>0</v>
      </c>
      <c r="E3092" s="1">
        <f>IF($B3092='Chart 1617 v 1718'!$AB$7,Data!I3092,0)</f>
        <v>0</v>
      </c>
      <c r="F3092" s="1">
        <f>IF($B3092='Chart 1617 v 1718'!$AB$7,Data!J3092,0)</f>
        <v>0</v>
      </c>
    </row>
    <row r="3093" spans="1:6" x14ac:dyDescent="0.25">
      <c r="A3093">
        <v>10005545</v>
      </c>
      <c r="B3093" t="s">
        <v>52</v>
      </c>
      <c r="C3093" s="1">
        <f>IF($B3093='Chart 1617 v 1718'!$AB$7,Data!G3093,0)</f>
        <v>0</v>
      </c>
      <c r="D3093" s="1">
        <f>IF($B3093='Chart 1617 v 1718'!$AB$7,Data!H3093,0)</f>
        <v>0</v>
      </c>
      <c r="E3093" s="1">
        <f>IF($B3093='Chart 1617 v 1718'!$AB$7,Data!I3093,0)</f>
        <v>0</v>
      </c>
      <c r="F3093" s="1">
        <f>IF($B3093='Chart 1617 v 1718'!$AB$7,Data!J3093,0)</f>
        <v>0</v>
      </c>
    </row>
    <row r="3094" spans="1:6" x14ac:dyDescent="0.25">
      <c r="A3094">
        <v>10007778</v>
      </c>
      <c r="B3094" t="s">
        <v>52</v>
      </c>
      <c r="C3094" s="1">
        <f>IF($B3094='Chart 1617 v 1718'!$AB$7,Data!G3094,0)</f>
        <v>0</v>
      </c>
      <c r="D3094" s="1">
        <f>IF($B3094='Chart 1617 v 1718'!$AB$7,Data!H3094,0)</f>
        <v>0</v>
      </c>
      <c r="E3094" s="1">
        <f>IF($B3094='Chart 1617 v 1718'!$AB$7,Data!I3094,0)</f>
        <v>0</v>
      </c>
      <c r="F3094" s="1">
        <f>IF($B3094='Chart 1617 v 1718'!$AB$7,Data!J3094,0)</f>
        <v>0</v>
      </c>
    </row>
    <row r="3095" spans="1:6" x14ac:dyDescent="0.25">
      <c r="A3095">
        <v>10005561</v>
      </c>
      <c r="B3095" t="s">
        <v>52</v>
      </c>
      <c r="C3095" s="1">
        <f>IF($B3095='Chart 1617 v 1718'!$AB$7,Data!G3095,0)</f>
        <v>0</v>
      </c>
      <c r="D3095" s="1">
        <f>IF($B3095='Chart 1617 v 1718'!$AB$7,Data!H3095,0)</f>
        <v>0</v>
      </c>
      <c r="E3095" s="1">
        <f>IF($B3095='Chart 1617 v 1718'!$AB$7,Data!I3095,0)</f>
        <v>0</v>
      </c>
      <c r="F3095" s="1">
        <f>IF($B3095='Chart 1617 v 1718'!$AB$7,Data!J3095,0)</f>
        <v>0</v>
      </c>
    </row>
    <row r="3096" spans="1:6" x14ac:dyDescent="0.25">
      <c r="A3096">
        <v>10005553</v>
      </c>
      <c r="B3096" t="s">
        <v>52</v>
      </c>
      <c r="C3096" s="1">
        <f>IF($B3096='Chart 1617 v 1718'!$AB$7,Data!G3096,0)</f>
        <v>0</v>
      </c>
      <c r="D3096" s="1">
        <f>IF($B3096='Chart 1617 v 1718'!$AB$7,Data!H3096,0)</f>
        <v>0</v>
      </c>
      <c r="E3096" s="1">
        <f>IF($B3096='Chart 1617 v 1718'!$AB$7,Data!I3096,0)</f>
        <v>0</v>
      </c>
      <c r="F3096" s="1">
        <f>IF($B3096='Chart 1617 v 1718'!$AB$7,Data!J3096,0)</f>
        <v>0</v>
      </c>
    </row>
    <row r="3097" spans="1:6" x14ac:dyDescent="0.25">
      <c r="A3097">
        <v>10007837</v>
      </c>
      <c r="B3097" t="s">
        <v>52</v>
      </c>
      <c r="C3097" s="1">
        <f>IF($B3097='Chart 1617 v 1718'!$AB$7,Data!G3097,0)</f>
        <v>0</v>
      </c>
      <c r="D3097" s="1">
        <f>IF($B3097='Chart 1617 v 1718'!$AB$7,Data!H3097,0)</f>
        <v>0</v>
      </c>
      <c r="E3097" s="1">
        <f>IF($B3097='Chart 1617 v 1718'!$AB$7,Data!I3097,0)</f>
        <v>0</v>
      </c>
      <c r="F3097" s="1">
        <f>IF($B3097='Chart 1617 v 1718'!$AB$7,Data!J3097,0)</f>
        <v>0</v>
      </c>
    </row>
    <row r="3098" spans="1:6" x14ac:dyDescent="0.25">
      <c r="A3098">
        <v>10005790</v>
      </c>
      <c r="B3098" t="s">
        <v>52</v>
      </c>
      <c r="C3098" s="1">
        <f>IF($B3098='Chart 1617 v 1718'!$AB$7,Data!G3098,0)</f>
        <v>0</v>
      </c>
      <c r="D3098" s="1">
        <f>IF($B3098='Chart 1617 v 1718'!$AB$7,Data!H3098,0)</f>
        <v>0</v>
      </c>
      <c r="E3098" s="1">
        <f>IF($B3098='Chart 1617 v 1718'!$AB$7,Data!I3098,0)</f>
        <v>0</v>
      </c>
      <c r="F3098" s="1">
        <f>IF($B3098='Chart 1617 v 1718'!$AB$7,Data!J3098,0)</f>
        <v>0</v>
      </c>
    </row>
    <row r="3099" spans="1:6" x14ac:dyDescent="0.25">
      <c r="A3099">
        <v>10006022</v>
      </c>
      <c r="B3099" t="s">
        <v>52</v>
      </c>
      <c r="C3099" s="1">
        <f>IF($B3099='Chart 1617 v 1718'!$AB$7,Data!G3099,0)</f>
        <v>0</v>
      </c>
      <c r="D3099" s="1">
        <f>IF($B3099='Chart 1617 v 1718'!$AB$7,Data!H3099,0)</f>
        <v>0</v>
      </c>
      <c r="E3099" s="1">
        <f>IF($B3099='Chart 1617 v 1718'!$AB$7,Data!I3099,0)</f>
        <v>0</v>
      </c>
      <c r="F3099" s="1">
        <f>IF($B3099='Chart 1617 v 1718'!$AB$7,Data!J3099,0)</f>
        <v>0</v>
      </c>
    </row>
    <row r="3100" spans="1:6" x14ac:dyDescent="0.25">
      <c r="A3100">
        <v>10005700</v>
      </c>
      <c r="B3100" t="s">
        <v>52</v>
      </c>
      <c r="C3100" s="1">
        <f>IF($B3100='Chart 1617 v 1718'!$AB$7,Data!G3100,0)</f>
        <v>0</v>
      </c>
      <c r="D3100" s="1">
        <f>IF($B3100='Chart 1617 v 1718'!$AB$7,Data!H3100,0)</f>
        <v>0</v>
      </c>
      <c r="E3100" s="1">
        <f>IF($B3100='Chart 1617 v 1718'!$AB$7,Data!I3100,0)</f>
        <v>0</v>
      </c>
      <c r="F3100" s="1">
        <f>IF($B3100='Chart 1617 v 1718'!$AB$7,Data!J3100,0)</f>
        <v>0</v>
      </c>
    </row>
    <row r="3101" spans="1:6" x14ac:dyDescent="0.25">
      <c r="A3101">
        <v>10007782</v>
      </c>
      <c r="B3101" t="s">
        <v>52</v>
      </c>
      <c r="C3101" s="1">
        <f>IF($B3101='Chart 1617 v 1718'!$AB$7,Data!G3101,0)</f>
        <v>0</v>
      </c>
      <c r="D3101" s="1">
        <f>IF($B3101='Chart 1617 v 1718'!$AB$7,Data!H3101,0)</f>
        <v>0</v>
      </c>
      <c r="E3101" s="1">
        <f>IF($B3101='Chart 1617 v 1718'!$AB$7,Data!I3101,0)</f>
        <v>0</v>
      </c>
      <c r="F3101" s="1">
        <f>IF($B3101='Chart 1617 v 1718'!$AB$7,Data!J3101,0)</f>
        <v>0</v>
      </c>
    </row>
    <row r="3102" spans="1:6" x14ac:dyDescent="0.25">
      <c r="A3102">
        <v>10007843</v>
      </c>
      <c r="B3102" t="s">
        <v>52</v>
      </c>
      <c r="C3102" s="1">
        <f>IF($B3102='Chart 1617 v 1718'!$AB$7,Data!G3102,0)</f>
        <v>0</v>
      </c>
      <c r="D3102" s="1">
        <f>IF($B3102='Chart 1617 v 1718'!$AB$7,Data!H3102,0)</f>
        <v>0</v>
      </c>
      <c r="E3102" s="1">
        <f>IF($B3102='Chart 1617 v 1718'!$AB$7,Data!I3102,0)</f>
        <v>0</v>
      </c>
      <c r="F3102" s="1">
        <f>IF($B3102='Chart 1617 v 1718'!$AB$7,Data!J3102,0)</f>
        <v>0</v>
      </c>
    </row>
    <row r="3103" spans="1:6" x14ac:dyDescent="0.25">
      <c r="A3103">
        <v>10006299</v>
      </c>
      <c r="B3103" t="s">
        <v>52</v>
      </c>
      <c r="C3103" s="1">
        <f>IF($B3103='Chart 1617 v 1718'!$AB$7,Data!G3103,0)</f>
        <v>0</v>
      </c>
      <c r="D3103" s="1">
        <f>IF($B3103='Chart 1617 v 1718'!$AB$7,Data!H3103,0)</f>
        <v>0</v>
      </c>
      <c r="E3103" s="1">
        <f>IF($B3103='Chart 1617 v 1718'!$AB$7,Data!I3103,0)</f>
        <v>0</v>
      </c>
      <c r="F3103" s="1">
        <f>IF($B3103='Chart 1617 v 1718'!$AB$7,Data!J3103,0)</f>
        <v>0</v>
      </c>
    </row>
    <row r="3104" spans="1:6" x14ac:dyDescent="0.25">
      <c r="A3104">
        <v>10007846</v>
      </c>
      <c r="B3104" t="s">
        <v>52</v>
      </c>
      <c r="C3104" s="1">
        <f>IF($B3104='Chart 1617 v 1718'!$AB$7,Data!G3104,0)</f>
        <v>0</v>
      </c>
      <c r="D3104" s="1">
        <f>IF($B3104='Chart 1617 v 1718'!$AB$7,Data!H3104,0)</f>
        <v>0</v>
      </c>
      <c r="E3104" s="1">
        <f>IF($B3104='Chart 1617 v 1718'!$AB$7,Data!I3104,0)</f>
        <v>0</v>
      </c>
      <c r="F3104" s="1">
        <f>IF($B3104='Chart 1617 v 1718'!$AB$7,Data!J3104,0)</f>
        <v>0</v>
      </c>
    </row>
    <row r="3105" spans="1:6" x14ac:dyDescent="0.25">
      <c r="A3105">
        <v>10007855</v>
      </c>
      <c r="B3105" t="s">
        <v>52</v>
      </c>
      <c r="C3105" s="1">
        <f>IF($B3105='Chart 1617 v 1718'!$AB$7,Data!G3105,0)</f>
        <v>0</v>
      </c>
      <c r="D3105" s="1">
        <f>IF($B3105='Chart 1617 v 1718'!$AB$7,Data!H3105,0)</f>
        <v>0</v>
      </c>
      <c r="E3105" s="1">
        <f>IF($B3105='Chart 1617 v 1718'!$AB$7,Data!I3105,0)</f>
        <v>0</v>
      </c>
      <c r="F3105" s="1">
        <f>IF($B3105='Chart 1617 v 1718'!$AB$7,Data!J3105,0)</f>
        <v>0</v>
      </c>
    </row>
    <row r="3106" spans="1:6" x14ac:dyDescent="0.25">
      <c r="A3106">
        <v>10007161</v>
      </c>
      <c r="B3106" t="s">
        <v>52</v>
      </c>
      <c r="C3106" s="1">
        <f>IF($B3106='Chart 1617 v 1718'!$AB$7,Data!G3106,0)</f>
        <v>0</v>
      </c>
      <c r="D3106" s="1">
        <f>IF($B3106='Chart 1617 v 1718'!$AB$7,Data!H3106,0)</f>
        <v>0</v>
      </c>
      <c r="E3106" s="1">
        <f>IF($B3106='Chart 1617 v 1718'!$AB$7,Data!I3106,0)</f>
        <v>0</v>
      </c>
      <c r="F3106" s="1">
        <f>IF($B3106='Chart 1617 v 1718'!$AB$7,Data!J3106,0)</f>
        <v>0</v>
      </c>
    </row>
    <row r="3107" spans="1:6" x14ac:dyDescent="0.25">
      <c r="A3107">
        <v>10000385</v>
      </c>
      <c r="B3107" t="s">
        <v>52</v>
      </c>
      <c r="C3107" s="1">
        <f>IF($B3107='Chart 1617 v 1718'!$AB$7,Data!G3107,0)</f>
        <v>0</v>
      </c>
      <c r="D3107" s="1">
        <f>IF($B3107='Chart 1617 v 1718'!$AB$7,Data!H3107,0)</f>
        <v>0</v>
      </c>
      <c r="E3107" s="1">
        <f>IF($B3107='Chart 1617 v 1718'!$AB$7,Data!I3107,0)</f>
        <v>0</v>
      </c>
      <c r="F3107" s="1">
        <f>IF($B3107='Chart 1617 v 1718'!$AB$7,Data!J3107,0)</f>
        <v>0</v>
      </c>
    </row>
    <row r="3108" spans="1:6" x14ac:dyDescent="0.25">
      <c r="A3108">
        <v>10001478</v>
      </c>
      <c r="B3108" t="s">
        <v>52</v>
      </c>
      <c r="C3108" s="1">
        <f>IF($B3108='Chart 1617 v 1718'!$AB$7,Data!G3108,0)</f>
        <v>0</v>
      </c>
      <c r="D3108" s="1">
        <f>IF($B3108='Chart 1617 v 1718'!$AB$7,Data!H3108,0)</f>
        <v>0</v>
      </c>
      <c r="E3108" s="1">
        <f>IF($B3108='Chart 1617 v 1718'!$AB$7,Data!I3108,0)</f>
        <v>0</v>
      </c>
      <c r="F3108" s="1">
        <f>IF($B3108='Chart 1617 v 1718'!$AB$7,Data!J3108,0)</f>
        <v>0</v>
      </c>
    </row>
    <row r="3109" spans="1:6" x14ac:dyDescent="0.25">
      <c r="A3109">
        <v>10004206</v>
      </c>
      <c r="B3109" t="s">
        <v>52</v>
      </c>
      <c r="C3109" s="1">
        <f>IF($B3109='Chart 1617 v 1718'!$AB$7,Data!G3109,0)</f>
        <v>0</v>
      </c>
      <c r="D3109" s="1">
        <f>IF($B3109='Chart 1617 v 1718'!$AB$7,Data!H3109,0)</f>
        <v>0</v>
      </c>
      <c r="E3109" s="1">
        <f>IF($B3109='Chart 1617 v 1718'!$AB$7,Data!I3109,0)</f>
        <v>0</v>
      </c>
      <c r="F3109" s="1">
        <f>IF($B3109='Chart 1617 v 1718'!$AB$7,Data!J3109,0)</f>
        <v>0</v>
      </c>
    </row>
    <row r="3110" spans="1:6" x14ac:dyDescent="0.25">
      <c r="A3110">
        <v>10003945</v>
      </c>
      <c r="B3110" t="s">
        <v>52</v>
      </c>
      <c r="C3110" s="1">
        <f>IF($B3110='Chart 1617 v 1718'!$AB$7,Data!G3110,0)</f>
        <v>0</v>
      </c>
      <c r="D3110" s="1">
        <f>IF($B3110='Chart 1617 v 1718'!$AB$7,Data!H3110,0)</f>
        <v>0</v>
      </c>
      <c r="E3110" s="1">
        <f>IF($B3110='Chart 1617 v 1718'!$AB$7,Data!I3110,0)</f>
        <v>0</v>
      </c>
      <c r="F3110" s="1">
        <f>IF($B3110='Chart 1617 v 1718'!$AB$7,Data!J3110,0)</f>
        <v>0</v>
      </c>
    </row>
    <row r="3111" spans="1:6" x14ac:dyDescent="0.25">
      <c r="A3111">
        <v>10004180</v>
      </c>
      <c r="B3111" t="s">
        <v>52</v>
      </c>
      <c r="C3111" s="1">
        <f>IF($B3111='Chart 1617 v 1718'!$AB$7,Data!G3111,0)</f>
        <v>0</v>
      </c>
      <c r="D3111" s="1">
        <f>IF($B3111='Chart 1617 v 1718'!$AB$7,Data!H3111,0)</f>
        <v>0</v>
      </c>
      <c r="E3111" s="1">
        <f>IF($B3111='Chart 1617 v 1718'!$AB$7,Data!I3111,0)</f>
        <v>0</v>
      </c>
      <c r="F3111" s="1">
        <f>IF($B3111='Chart 1617 v 1718'!$AB$7,Data!J3111,0)</f>
        <v>0</v>
      </c>
    </row>
    <row r="3112" spans="1:6" x14ac:dyDescent="0.25">
      <c r="A3112">
        <v>10004797</v>
      </c>
      <c r="B3112" t="s">
        <v>52</v>
      </c>
      <c r="C3112" s="1">
        <f>IF($B3112='Chart 1617 v 1718'!$AB$7,Data!G3112,0)</f>
        <v>0</v>
      </c>
      <c r="D3112" s="1">
        <f>IF($B3112='Chart 1617 v 1718'!$AB$7,Data!H3112,0)</f>
        <v>0</v>
      </c>
      <c r="E3112" s="1">
        <f>IF($B3112='Chart 1617 v 1718'!$AB$7,Data!I3112,0)</f>
        <v>0</v>
      </c>
      <c r="F3112" s="1">
        <f>IF($B3112='Chart 1617 v 1718'!$AB$7,Data!J3112,0)</f>
        <v>0</v>
      </c>
    </row>
    <row r="3113" spans="1:6" x14ac:dyDescent="0.25">
      <c r="A3113">
        <v>10007773</v>
      </c>
      <c r="B3113" t="s">
        <v>52</v>
      </c>
      <c r="C3113" s="1">
        <f>IF($B3113='Chart 1617 v 1718'!$AB$7,Data!G3113,0)</f>
        <v>0</v>
      </c>
      <c r="D3113" s="1">
        <f>IF($B3113='Chart 1617 v 1718'!$AB$7,Data!H3113,0)</f>
        <v>0</v>
      </c>
      <c r="E3113" s="1">
        <f>IF($B3113='Chart 1617 v 1718'!$AB$7,Data!I3113,0)</f>
        <v>0</v>
      </c>
      <c r="F3113" s="1">
        <f>IF($B3113='Chart 1617 v 1718'!$AB$7,Data!J3113,0)</f>
        <v>0</v>
      </c>
    </row>
    <row r="3114" spans="1:6" x14ac:dyDescent="0.25">
      <c r="A3114">
        <v>10005500</v>
      </c>
      <c r="B3114" t="s">
        <v>52</v>
      </c>
      <c r="C3114" s="1">
        <f>IF($B3114='Chart 1617 v 1718'!$AB$7,Data!G3114,0)</f>
        <v>0</v>
      </c>
      <c r="D3114" s="1">
        <f>IF($B3114='Chart 1617 v 1718'!$AB$7,Data!H3114,0)</f>
        <v>0</v>
      </c>
      <c r="E3114" s="1">
        <f>IF($B3114='Chart 1617 v 1718'!$AB$7,Data!I3114,0)</f>
        <v>0</v>
      </c>
      <c r="F3114" s="1">
        <f>IF($B3114='Chart 1617 v 1718'!$AB$7,Data!J3114,0)</f>
        <v>0</v>
      </c>
    </row>
    <row r="3115" spans="1:6" x14ac:dyDescent="0.25">
      <c r="A3115">
        <v>10007816</v>
      </c>
      <c r="B3115" t="s">
        <v>52</v>
      </c>
      <c r="C3115" s="1">
        <f>IF($B3115='Chart 1617 v 1718'!$AB$7,Data!G3115,0)</f>
        <v>0</v>
      </c>
      <c r="D3115" s="1">
        <f>IF($B3115='Chart 1617 v 1718'!$AB$7,Data!H3115,0)</f>
        <v>0</v>
      </c>
      <c r="E3115" s="1">
        <f>IF($B3115='Chart 1617 v 1718'!$AB$7,Data!I3115,0)</f>
        <v>0</v>
      </c>
      <c r="F3115" s="1">
        <f>IF($B3115='Chart 1617 v 1718'!$AB$7,Data!J3115,0)</f>
        <v>0</v>
      </c>
    </row>
    <row r="3116" spans="1:6" x14ac:dyDescent="0.25">
      <c r="A3116">
        <v>10007779</v>
      </c>
      <c r="B3116" t="s">
        <v>52</v>
      </c>
      <c r="C3116" s="1">
        <f>IF($B3116='Chart 1617 v 1718'!$AB$7,Data!G3116,0)</f>
        <v>0</v>
      </c>
      <c r="D3116" s="1">
        <f>IF($B3116='Chart 1617 v 1718'!$AB$7,Data!H3116,0)</f>
        <v>0</v>
      </c>
      <c r="E3116" s="1">
        <f>IF($B3116='Chart 1617 v 1718'!$AB$7,Data!I3116,0)</f>
        <v>0</v>
      </c>
      <c r="F3116" s="1">
        <f>IF($B3116='Chart 1617 v 1718'!$AB$7,Data!J3116,0)</f>
        <v>0</v>
      </c>
    </row>
    <row r="3117" spans="1:6" x14ac:dyDescent="0.25">
      <c r="A3117">
        <v>10007780</v>
      </c>
      <c r="B3117" t="s">
        <v>52</v>
      </c>
      <c r="C3117" s="1">
        <f>IF($B3117='Chart 1617 v 1718'!$AB$7,Data!G3117,0)</f>
        <v>0</v>
      </c>
      <c r="D3117" s="1">
        <f>IF($B3117='Chart 1617 v 1718'!$AB$7,Data!H3117,0)</f>
        <v>0</v>
      </c>
      <c r="E3117" s="1">
        <f>IF($B3117='Chart 1617 v 1718'!$AB$7,Data!I3117,0)</f>
        <v>0</v>
      </c>
      <c r="F3117" s="1">
        <f>IF($B3117='Chart 1617 v 1718'!$AB$7,Data!J3117,0)</f>
        <v>0</v>
      </c>
    </row>
    <row r="3118" spans="1:6" x14ac:dyDescent="0.25">
      <c r="A3118">
        <v>10007781</v>
      </c>
      <c r="B3118" t="s">
        <v>52</v>
      </c>
      <c r="C3118" s="1">
        <f>IF($B3118='Chart 1617 v 1718'!$AB$7,Data!G3118,0)</f>
        <v>0</v>
      </c>
      <c r="D3118" s="1">
        <f>IF($B3118='Chart 1617 v 1718'!$AB$7,Data!H3118,0)</f>
        <v>0</v>
      </c>
      <c r="E3118" s="1">
        <f>IF($B3118='Chart 1617 v 1718'!$AB$7,Data!I3118,0)</f>
        <v>0</v>
      </c>
      <c r="F3118" s="1">
        <f>IF($B3118='Chart 1617 v 1718'!$AB$7,Data!J3118,0)</f>
        <v>0</v>
      </c>
    </row>
    <row r="3119" spans="1:6" x14ac:dyDescent="0.25">
      <c r="A3119">
        <v>10007783</v>
      </c>
      <c r="B3119" t="s">
        <v>52</v>
      </c>
      <c r="C3119" s="1">
        <f>IF($B3119='Chart 1617 v 1718'!$AB$7,Data!G3119,0)</f>
        <v>0</v>
      </c>
      <c r="D3119" s="1">
        <f>IF($B3119='Chart 1617 v 1718'!$AB$7,Data!H3119,0)</f>
        <v>0</v>
      </c>
      <c r="E3119" s="1">
        <f>IF($B3119='Chart 1617 v 1718'!$AB$7,Data!I3119,0)</f>
        <v>0</v>
      </c>
      <c r="F3119" s="1">
        <f>IF($B3119='Chart 1617 v 1718'!$AB$7,Data!J3119,0)</f>
        <v>0</v>
      </c>
    </row>
    <row r="3120" spans="1:6" x14ac:dyDescent="0.25">
      <c r="A3120">
        <v>10007850</v>
      </c>
      <c r="B3120" t="s">
        <v>52</v>
      </c>
      <c r="C3120" s="1">
        <f>IF($B3120='Chart 1617 v 1718'!$AB$7,Data!G3120,0)</f>
        <v>0</v>
      </c>
      <c r="D3120" s="1">
        <f>IF($B3120='Chart 1617 v 1718'!$AB$7,Data!H3120,0)</f>
        <v>0</v>
      </c>
      <c r="E3120" s="1">
        <f>IF($B3120='Chart 1617 v 1718'!$AB$7,Data!I3120,0)</f>
        <v>0</v>
      </c>
      <c r="F3120" s="1">
        <f>IF($B3120='Chart 1617 v 1718'!$AB$7,Data!J3120,0)</f>
        <v>0</v>
      </c>
    </row>
    <row r="3121" spans="1:6" x14ac:dyDescent="0.25">
      <c r="A3121">
        <v>10006840</v>
      </c>
      <c r="B3121" t="s">
        <v>52</v>
      </c>
      <c r="C3121" s="1">
        <f>IF($B3121='Chart 1617 v 1718'!$AB$7,Data!G3121,0)</f>
        <v>0</v>
      </c>
      <c r="D3121" s="1">
        <f>IF($B3121='Chart 1617 v 1718'!$AB$7,Data!H3121,0)</f>
        <v>0</v>
      </c>
      <c r="E3121" s="1">
        <f>IF($B3121='Chart 1617 v 1718'!$AB$7,Data!I3121,0)</f>
        <v>0</v>
      </c>
      <c r="F3121" s="1">
        <f>IF($B3121='Chart 1617 v 1718'!$AB$7,Data!J3121,0)</f>
        <v>0</v>
      </c>
    </row>
    <row r="3122" spans="1:6" x14ac:dyDescent="0.25">
      <c r="A3122">
        <v>10006841</v>
      </c>
      <c r="B3122" t="s">
        <v>52</v>
      </c>
      <c r="C3122" s="1">
        <f>IF($B3122='Chart 1617 v 1718'!$AB$7,Data!G3122,0)</f>
        <v>0</v>
      </c>
      <c r="D3122" s="1">
        <f>IF($B3122='Chart 1617 v 1718'!$AB$7,Data!H3122,0)</f>
        <v>0</v>
      </c>
      <c r="E3122" s="1">
        <f>IF($B3122='Chart 1617 v 1718'!$AB$7,Data!I3122,0)</f>
        <v>0</v>
      </c>
      <c r="F3122" s="1">
        <f>IF($B3122='Chart 1617 v 1718'!$AB$7,Data!J3122,0)</f>
        <v>0</v>
      </c>
    </row>
    <row r="3123" spans="1:6" x14ac:dyDescent="0.25">
      <c r="A3123">
        <v>10007785</v>
      </c>
      <c r="B3123" t="s">
        <v>52</v>
      </c>
      <c r="C3123" s="1">
        <f>IF($B3123='Chart 1617 v 1718'!$AB$7,Data!G3123,0)</f>
        <v>0</v>
      </c>
      <c r="D3123" s="1">
        <f>IF($B3123='Chart 1617 v 1718'!$AB$7,Data!H3123,0)</f>
        <v>0</v>
      </c>
      <c r="E3123" s="1">
        <f>IF($B3123='Chart 1617 v 1718'!$AB$7,Data!I3123,0)</f>
        <v>0</v>
      </c>
      <c r="F3123" s="1">
        <f>IF($B3123='Chart 1617 v 1718'!$AB$7,Data!J3123,0)</f>
        <v>0</v>
      </c>
    </row>
    <row r="3124" spans="1:6" x14ac:dyDescent="0.25">
      <c r="A3124">
        <v>10000886</v>
      </c>
      <c r="B3124" t="s">
        <v>52</v>
      </c>
      <c r="C3124" s="1">
        <f>IF($B3124='Chart 1617 v 1718'!$AB$7,Data!G3124,0)</f>
        <v>0</v>
      </c>
      <c r="D3124" s="1">
        <f>IF($B3124='Chart 1617 v 1718'!$AB$7,Data!H3124,0)</f>
        <v>0</v>
      </c>
      <c r="E3124" s="1">
        <f>IF($B3124='Chart 1617 v 1718'!$AB$7,Data!I3124,0)</f>
        <v>0</v>
      </c>
      <c r="F3124" s="1">
        <f>IF($B3124='Chart 1617 v 1718'!$AB$7,Data!J3124,0)</f>
        <v>0</v>
      </c>
    </row>
    <row r="3125" spans="1:6" x14ac:dyDescent="0.25">
      <c r="A3125">
        <v>10007786</v>
      </c>
      <c r="B3125" t="s">
        <v>52</v>
      </c>
      <c r="C3125" s="1">
        <f>IF($B3125='Chart 1617 v 1718'!$AB$7,Data!G3125,0)</f>
        <v>0</v>
      </c>
      <c r="D3125" s="1">
        <f>IF($B3125='Chart 1617 v 1718'!$AB$7,Data!H3125,0)</f>
        <v>0</v>
      </c>
      <c r="E3125" s="1">
        <f>IF($B3125='Chart 1617 v 1718'!$AB$7,Data!I3125,0)</f>
        <v>0</v>
      </c>
      <c r="F3125" s="1">
        <f>IF($B3125='Chart 1617 v 1718'!$AB$7,Data!J3125,0)</f>
        <v>0</v>
      </c>
    </row>
    <row r="3126" spans="1:6" x14ac:dyDescent="0.25">
      <c r="A3126">
        <v>10007787</v>
      </c>
      <c r="B3126" t="s">
        <v>52</v>
      </c>
      <c r="C3126" s="1">
        <f>IF($B3126='Chart 1617 v 1718'!$AB$7,Data!G3126,0)</f>
        <v>0</v>
      </c>
      <c r="D3126" s="1">
        <f>IF($B3126='Chart 1617 v 1718'!$AB$7,Data!H3126,0)</f>
        <v>0</v>
      </c>
      <c r="E3126" s="1">
        <f>IF($B3126='Chart 1617 v 1718'!$AB$7,Data!I3126,0)</f>
        <v>0</v>
      </c>
      <c r="F3126" s="1">
        <f>IF($B3126='Chart 1617 v 1718'!$AB$7,Data!J3126,0)</f>
        <v>0</v>
      </c>
    </row>
    <row r="3127" spans="1:6" x14ac:dyDescent="0.25">
      <c r="A3127">
        <v>10007788</v>
      </c>
      <c r="B3127" t="s">
        <v>52</v>
      </c>
      <c r="C3127" s="1">
        <f>IF($B3127='Chart 1617 v 1718'!$AB$7,Data!G3127,0)</f>
        <v>0</v>
      </c>
      <c r="D3127" s="1">
        <f>IF($B3127='Chart 1617 v 1718'!$AB$7,Data!H3127,0)</f>
        <v>0</v>
      </c>
      <c r="E3127" s="1">
        <f>IF($B3127='Chart 1617 v 1718'!$AB$7,Data!I3127,0)</f>
        <v>0</v>
      </c>
      <c r="F3127" s="1">
        <f>IF($B3127='Chart 1617 v 1718'!$AB$7,Data!J3127,0)</f>
        <v>0</v>
      </c>
    </row>
    <row r="3128" spans="1:6" x14ac:dyDescent="0.25">
      <c r="A3128">
        <v>10007141</v>
      </c>
      <c r="B3128" t="s">
        <v>52</v>
      </c>
      <c r="C3128" s="1">
        <f>IF($B3128='Chart 1617 v 1718'!$AB$7,Data!G3128,0)</f>
        <v>0</v>
      </c>
      <c r="D3128" s="1">
        <f>IF($B3128='Chart 1617 v 1718'!$AB$7,Data!H3128,0)</f>
        <v>0</v>
      </c>
      <c r="E3128" s="1">
        <f>IF($B3128='Chart 1617 v 1718'!$AB$7,Data!I3128,0)</f>
        <v>0</v>
      </c>
      <c r="F3128" s="1">
        <f>IF($B3128='Chart 1617 v 1718'!$AB$7,Data!J3128,0)</f>
        <v>0</v>
      </c>
    </row>
    <row r="3129" spans="1:6" x14ac:dyDescent="0.25">
      <c r="A3129">
        <v>10007137</v>
      </c>
      <c r="B3129" t="s">
        <v>52</v>
      </c>
      <c r="C3129" s="1">
        <f>IF($B3129='Chart 1617 v 1718'!$AB$7,Data!G3129,0)</f>
        <v>0</v>
      </c>
      <c r="D3129" s="1">
        <f>IF($B3129='Chart 1617 v 1718'!$AB$7,Data!H3129,0)</f>
        <v>0</v>
      </c>
      <c r="E3129" s="1">
        <f>IF($B3129='Chart 1617 v 1718'!$AB$7,Data!I3129,0)</f>
        <v>0</v>
      </c>
      <c r="F3129" s="1">
        <f>IF($B3129='Chart 1617 v 1718'!$AB$7,Data!J3129,0)</f>
        <v>0</v>
      </c>
    </row>
    <row r="3130" spans="1:6" x14ac:dyDescent="0.25">
      <c r="A3130">
        <v>10007852</v>
      </c>
      <c r="B3130" t="s">
        <v>52</v>
      </c>
      <c r="C3130" s="1">
        <f>IF($B3130='Chart 1617 v 1718'!$AB$7,Data!G3130,0)</f>
        <v>0</v>
      </c>
      <c r="D3130" s="1">
        <f>IF($B3130='Chart 1617 v 1718'!$AB$7,Data!H3130,0)</f>
        <v>0</v>
      </c>
      <c r="E3130" s="1">
        <f>IF($B3130='Chart 1617 v 1718'!$AB$7,Data!I3130,0)</f>
        <v>0</v>
      </c>
      <c r="F3130" s="1">
        <f>IF($B3130='Chart 1617 v 1718'!$AB$7,Data!J3130,0)</f>
        <v>0</v>
      </c>
    </row>
    <row r="3131" spans="1:6" x14ac:dyDescent="0.25">
      <c r="A3131">
        <v>10007789</v>
      </c>
      <c r="B3131" t="s">
        <v>52</v>
      </c>
      <c r="C3131" s="1">
        <f>IF($B3131='Chart 1617 v 1718'!$AB$7,Data!G3131,0)</f>
        <v>0</v>
      </c>
      <c r="D3131" s="1">
        <f>IF($B3131='Chart 1617 v 1718'!$AB$7,Data!H3131,0)</f>
        <v>0</v>
      </c>
      <c r="E3131" s="1">
        <f>IF($B3131='Chart 1617 v 1718'!$AB$7,Data!I3131,0)</f>
        <v>0</v>
      </c>
      <c r="F3131" s="1">
        <f>IF($B3131='Chart 1617 v 1718'!$AB$7,Data!J3131,0)</f>
        <v>0</v>
      </c>
    </row>
    <row r="3132" spans="1:6" x14ac:dyDescent="0.25">
      <c r="A3132">
        <v>10007144</v>
      </c>
      <c r="B3132" t="s">
        <v>52</v>
      </c>
      <c r="C3132" s="1">
        <f>IF($B3132='Chart 1617 v 1718'!$AB$7,Data!G3132,0)</f>
        <v>0</v>
      </c>
      <c r="D3132" s="1">
        <f>IF($B3132='Chart 1617 v 1718'!$AB$7,Data!H3132,0)</f>
        <v>0</v>
      </c>
      <c r="E3132" s="1">
        <f>IF($B3132='Chart 1617 v 1718'!$AB$7,Data!I3132,0)</f>
        <v>0</v>
      </c>
      <c r="F3132" s="1">
        <f>IF($B3132='Chart 1617 v 1718'!$AB$7,Data!J3132,0)</f>
        <v>0</v>
      </c>
    </row>
    <row r="3133" spans="1:6" x14ac:dyDescent="0.25">
      <c r="A3133">
        <v>10007790</v>
      </c>
      <c r="B3133" t="s">
        <v>52</v>
      </c>
      <c r="C3133" s="1">
        <f>IF($B3133='Chart 1617 v 1718'!$AB$7,Data!G3133,0)</f>
        <v>0</v>
      </c>
      <c r="D3133" s="1">
        <f>IF($B3133='Chart 1617 v 1718'!$AB$7,Data!H3133,0)</f>
        <v>0</v>
      </c>
      <c r="E3133" s="1">
        <f>IF($B3133='Chart 1617 v 1718'!$AB$7,Data!I3133,0)</f>
        <v>0</v>
      </c>
      <c r="F3133" s="1">
        <f>IF($B3133='Chart 1617 v 1718'!$AB$7,Data!J3133,0)</f>
        <v>0</v>
      </c>
    </row>
    <row r="3134" spans="1:6" x14ac:dyDescent="0.25">
      <c r="A3134">
        <v>10007791</v>
      </c>
      <c r="B3134" t="s">
        <v>52</v>
      </c>
      <c r="C3134" s="1">
        <f>IF($B3134='Chart 1617 v 1718'!$AB$7,Data!G3134,0)</f>
        <v>0</v>
      </c>
      <c r="D3134" s="1">
        <f>IF($B3134='Chart 1617 v 1718'!$AB$7,Data!H3134,0)</f>
        <v>0</v>
      </c>
      <c r="E3134" s="1">
        <f>IF($B3134='Chart 1617 v 1718'!$AB$7,Data!I3134,0)</f>
        <v>0</v>
      </c>
      <c r="F3134" s="1">
        <f>IF($B3134='Chart 1617 v 1718'!$AB$7,Data!J3134,0)</f>
        <v>0</v>
      </c>
    </row>
    <row r="3135" spans="1:6" x14ac:dyDescent="0.25">
      <c r="A3135">
        <v>10007792</v>
      </c>
      <c r="B3135" t="s">
        <v>52</v>
      </c>
      <c r="C3135" s="1">
        <f>IF($B3135='Chart 1617 v 1718'!$AB$7,Data!G3135,0)</f>
        <v>0</v>
      </c>
      <c r="D3135" s="1">
        <f>IF($B3135='Chart 1617 v 1718'!$AB$7,Data!H3135,0)</f>
        <v>0</v>
      </c>
      <c r="E3135" s="1">
        <f>IF($B3135='Chart 1617 v 1718'!$AB$7,Data!I3135,0)</f>
        <v>0</v>
      </c>
      <c r="F3135" s="1">
        <f>IF($B3135='Chart 1617 v 1718'!$AB$7,Data!J3135,0)</f>
        <v>0</v>
      </c>
    </row>
    <row r="3136" spans="1:6" x14ac:dyDescent="0.25">
      <c r="A3136">
        <v>10007794</v>
      </c>
      <c r="B3136" t="s">
        <v>52</v>
      </c>
      <c r="C3136" s="1">
        <f>IF($B3136='Chart 1617 v 1718'!$AB$7,Data!G3136,0)</f>
        <v>0</v>
      </c>
      <c r="D3136" s="1">
        <f>IF($B3136='Chart 1617 v 1718'!$AB$7,Data!H3136,0)</f>
        <v>0</v>
      </c>
      <c r="E3136" s="1">
        <f>IF($B3136='Chart 1617 v 1718'!$AB$7,Data!I3136,0)</f>
        <v>0</v>
      </c>
      <c r="F3136" s="1">
        <f>IF($B3136='Chart 1617 v 1718'!$AB$7,Data!J3136,0)</f>
        <v>0</v>
      </c>
    </row>
    <row r="3137" spans="1:6" x14ac:dyDescent="0.25">
      <c r="A3137">
        <v>10007146</v>
      </c>
      <c r="B3137" t="s">
        <v>52</v>
      </c>
      <c r="C3137" s="1">
        <f>IF($B3137='Chart 1617 v 1718'!$AB$7,Data!G3137,0)</f>
        <v>0</v>
      </c>
      <c r="D3137" s="1">
        <f>IF($B3137='Chart 1617 v 1718'!$AB$7,Data!H3137,0)</f>
        <v>0</v>
      </c>
      <c r="E3137" s="1">
        <f>IF($B3137='Chart 1617 v 1718'!$AB$7,Data!I3137,0)</f>
        <v>0</v>
      </c>
      <c r="F3137" s="1">
        <f>IF($B3137='Chart 1617 v 1718'!$AB$7,Data!J3137,0)</f>
        <v>0</v>
      </c>
    </row>
    <row r="3138" spans="1:6" x14ac:dyDescent="0.25">
      <c r="A3138">
        <v>10007148</v>
      </c>
      <c r="B3138" t="s">
        <v>52</v>
      </c>
      <c r="C3138" s="1">
        <f>IF($B3138='Chart 1617 v 1718'!$AB$7,Data!G3138,0)</f>
        <v>0</v>
      </c>
      <c r="D3138" s="1">
        <f>IF($B3138='Chart 1617 v 1718'!$AB$7,Data!H3138,0)</f>
        <v>0</v>
      </c>
      <c r="E3138" s="1">
        <f>IF($B3138='Chart 1617 v 1718'!$AB$7,Data!I3138,0)</f>
        <v>0</v>
      </c>
      <c r="F3138" s="1">
        <f>IF($B3138='Chart 1617 v 1718'!$AB$7,Data!J3138,0)</f>
        <v>0</v>
      </c>
    </row>
    <row r="3139" spans="1:6" x14ac:dyDescent="0.25">
      <c r="A3139">
        <v>10007149</v>
      </c>
      <c r="B3139" t="s">
        <v>52</v>
      </c>
      <c r="C3139" s="1">
        <f>IF($B3139='Chart 1617 v 1718'!$AB$7,Data!G3139,0)</f>
        <v>0</v>
      </c>
      <c r="D3139" s="1">
        <f>IF($B3139='Chart 1617 v 1718'!$AB$7,Data!H3139,0)</f>
        <v>0</v>
      </c>
      <c r="E3139" s="1">
        <f>IF($B3139='Chart 1617 v 1718'!$AB$7,Data!I3139,0)</f>
        <v>0</v>
      </c>
      <c r="F3139" s="1">
        <f>IF($B3139='Chart 1617 v 1718'!$AB$7,Data!J3139,0)</f>
        <v>0</v>
      </c>
    </row>
    <row r="3140" spans="1:6" x14ac:dyDescent="0.25">
      <c r="A3140">
        <v>10007767</v>
      </c>
      <c r="B3140" t="s">
        <v>52</v>
      </c>
      <c r="C3140" s="1">
        <f>IF($B3140='Chart 1617 v 1718'!$AB$7,Data!G3140,0)</f>
        <v>0</v>
      </c>
      <c r="D3140" s="1">
        <f>IF($B3140='Chart 1617 v 1718'!$AB$7,Data!H3140,0)</f>
        <v>0</v>
      </c>
      <c r="E3140" s="1">
        <f>IF($B3140='Chart 1617 v 1718'!$AB$7,Data!I3140,0)</f>
        <v>0</v>
      </c>
      <c r="F3140" s="1">
        <f>IF($B3140='Chart 1617 v 1718'!$AB$7,Data!J3140,0)</f>
        <v>0</v>
      </c>
    </row>
    <row r="3141" spans="1:6" x14ac:dyDescent="0.25">
      <c r="A3141">
        <v>10007150</v>
      </c>
      <c r="B3141" t="s">
        <v>52</v>
      </c>
      <c r="C3141" s="1">
        <f>IF($B3141='Chart 1617 v 1718'!$AB$7,Data!G3141,0)</f>
        <v>0</v>
      </c>
      <c r="D3141" s="1">
        <f>IF($B3141='Chart 1617 v 1718'!$AB$7,Data!H3141,0)</f>
        <v>0</v>
      </c>
      <c r="E3141" s="1">
        <f>IF($B3141='Chart 1617 v 1718'!$AB$7,Data!I3141,0)</f>
        <v>0</v>
      </c>
      <c r="F3141" s="1">
        <f>IF($B3141='Chart 1617 v 1718'!$AB$7,Data!J3141,0)</f>
        <v>0</v>
      </c>
    </row>
    <row r="3142" spans="1:6" x14ac:dyDescent="0.25">
      <c r="A3142">
        <v>10007768</v>
      </c>
      <c r="B3142" t="s">
        <v>52</v>
      </c>
      <c r="C3142" s="1">
        <f>IF($B3142='Chart 1617 v 1718'!$AB$7,Data!G3142,0)</f>
        <v>0</v>
      </c>
      <c r="D3142" s="1">
        <f>IF($B3142='Chart 1617 v 1718'!$AB$7,Data!H3142,0)</f>
        <v>0</v>
      </c>
      <c r="E3142" s="1">
        <f>IF($B3142='Chart 1617 v 1718'!$AB$7,Data!I3142,0)</f>
        <v>0</v>
      </c>
      <c r="F3142" s="1">
        <f>IF($B3142='Chart 1617 v 1718'!$AB$7,Data!J3142,0)</f>
        <v>0</v>
      </c>
    </row>
    <row r="3143" spans="1:6" x14ac:dyDescent="0.25">
      <c r="A3143">
        <v>10007795</v>
      </c>
      <c r="B3143" t="s">
        <v>52</v>
      </c>
      <c r="C3143" s="1">
        <f>IF($B3143='Chart 1617 v 1718'!$AB$7,Data!G3143,0)</f>
        <v>0</v>
      </c>
      <c r="D3143" s="1">
        <f>IF($B3143='Chart 1617 v 1718'!$AB$7,Data!H3143,0)</f>
        <v>0</v>
      </c>
      <c r="E3143" s="1">
        <f>IF($B3143='Chart 1617 v 1718'!$AB$7,Data!I3143,0)</f>
        <v>0</v>
      </c>
      <c r="F3143" s="1">
        <f>IF($B3143='Chart 1617 v 1718'!$AB$7,Data!J3143,0)</f>
        <v>0</v>
      </c>
    </row>
    <row r="3144" spans="1:6" x14ac:dyDescent="0.25">
      <c r="A3144">
        <v>10007796</v>
      </c>
      <c r="B3144" t="s">
        <v>52</v>
      </c>
      <c r="C3144" s="1">
        <f>IF($B3144='Chart 1617 v 1718'!$AB$7,Data!G3144,0)</f>
        <v>0</v>
      </c>
      <c r="D3144" s="1">
        <f>IF($B3144='Chart 1617 v 1718'!$AB$7,Data!H3144,0)</f>
        <v>0</v>
      </c>
      <c r="E3144" s="1">
        <f>IF($B3144='Chart 1617 v 1718'!$AB$7,Data!I3144,0)</f>
        <v>0</v>
      </c>
      <c r="F3144" s="1">
        <f>IF($B3144='Chart 1617 v 1718'!$AB$7,Data!J3144,0)</f>
        <v>0</v>
      </c>
    </row>
    <row r="3145" spans="1:6" x14ac:dyDescent="0.25">
      <c r="A3145">
        <v>10007151</v>
      </c>
      <c r="B3145" t="s">
        <v>52</v>
      </c>
      <c r="C3145" s="1">
        <f>IF($B3145='Chart 1617 v 1718'!$AB$7,Data!G3145,0)</f>
        <v>0</v>
      </c>
      <c r="D3145" s="1">
        <f>IF($B3145='Chart 1617 v 1718'!$AB$7,Data!H3145,0)</f>
        <v>0</v>
      </c>
      <c r="E3145" s="1">
        <f>IF($B3145='Chart 1617 v 1718'!$AB$7,Data!I3145,0)</f>
        <v>0</v>
      </c>
      <c r="F3145" s="1">
        <f>IF($B3145='Chart 1617 v 1718'!$AB$7,Data!J3145,0)</f>
        <v>0</v>
      </c>
    </row>
    <row r="3146" spans="1:6" x14ac:dyDescent="0.25">
      <c r="A3146">
        <v>10006842</v>
      </c>
      <c r="B3146" t="s">
        <v>52</v>
      </c>
      <c r="C3146" s="1">
        <f>IF($B3146='Chart 1617 v 1718'!$AB$7,Data!G3146,0)</f>
        <v>0</v>
      </c>
      <c r="D3146" s="1">
        <f>IF($B3146='Chart 1617 v 1718'!$AB$7,Data!H3146,0)</f>
        <v>0</v>
      </c>
      <c r="E3146" s="1">
        <f>IF($B3146='Chart 1617 v 1718'!$AB$7,Data!I3146,0)</f>
        <v>0</v>
      </c>
      <c r="F3146" s="1">
        <f>IF($B3146='Chart 1617 v 1718'!$AB$7,Data!J3146,0)</f>
        <v>0</v>
      </c>
    </row>
    <row r="3147" spans="1:6" x14ac:dyDescent="0.25">
      <c r="A3147">
        <v>10007798</v>
      </c>
      <c r="B3147" t="s">
        <v>52</v>
      </c>
      <c r="C3147" s="1">
        <f>IF($B3147='Chart 1617 v 1718'!$AB$7,Data!G3147,0)</f>
        <v>0</v>
      </c>
      <c r="D3147" s="1">
        <f>IF($B3147='Chart 1617 v 1718'!$AB$7,Data!H3147,0)</f>
        <v>0</v>
      </c>
      <c r="E3147" s="1">
        <f>IF($B3147='Chart 1617 v 1718'!$AB$7,Data!I3147,0)</f>
        <v>0</v>
      </c>
      <c r="F3147" s="1">
        <f>IF($B3147='Chart 1617 v 1718'!$AB$7,Data!J3147,0)</f>
        <v>0</v>
      </c>
    </row>
    <row r="3148" spans="1:6" x14ac:dyDescent="0.25">
      <c r="A3148">
        <v>10007138</v>
      </c>
      <c r="B3148" t="s">
        <v>52</v>
      </c>
      <c r="C3148" s="1">
        <f>IF($B3148='Chart 1617 v 1718'!$AB$7,Data!G3148,0)</f>
        <v>0</v>
      </c>
      <c r="D3148" s="1">
        <f>IF($B3148='Chart 1617 v 1718'!$AB$7,Data!H3148,0)</f>
        <v>0</v>
      </c>
      <c r="E3148" s="1">
        <f>IF($B3148='Chart 1617 v 1718'!$AB$7,Data!I3148,0)</f>
        <v>0</v>
      </c>
      <c r="F3148" s="1">
        <f>IF($B3148='Chart 1617 v 1718'!$AB$7,Data!J3148,0)</f>
        <v>0</v>
      </c>
    </row>
    <row r="3149" spans="1:6" x14ac:dyDescent="0.25">
      <c r="A3149">
        <v>10007774</v>
      </c>
      <c r="B3149" t="s">
        <v>52</v>
      </c>
      <c r="C3149" s="1">
        <f>IF($B3149='Chart 1617 v 1718'!$AB$7,Data!G3149,0)</f>
        <v>0</v>
      </c>
      <c r="D3149" s="1">
        <f>IF($B3149='Chart 1617 v 1718'!$AB$7,Data!H3149,0)</f>
        <v>0</v>
      </c>
      <c r="E3149" s="1">
        <f>IF($B3149='Chart 1617 v 1718'!$AB$7,Data!I3149,0)</f>
        <v>0</v>
      </c>
      <c r="F3149" s="1">
        <f>IF($B3149='Chart 1617 v 1718'!$AB$7,Data!J3149,0)</f>
        <v>0</v>
      </c>
    </row>
    <row r="3150" spans="1:6" x14ac:dyDescent="0.25">
      <c r="A3150">
        <v>10007155</v>
      </c>
      <c r="B3150" t="s">
        <v>52</v>
      </c>
      <c r="C3150" s="1">
        <f>IF($B3150='Chart 1617 v 1718'!$AB$7,Data!G3150,0)</f>
        <v>0</v>
      </c>
      <c r="D3150" s="1">
        <f>IF($B3150='Chart 1617 v 1718'!$AB$7,Data!H3150,0)</f>
        <v>0</v>
      </c>
      <c r="E3150" s="1">
        <f>IF($B3150='Chart 1617 v 1718'!$AB$7,Data!I3150,0)</f>
        <v>0</v>
      </c>
      <c r="F3150" s="1">
        <f>IF($B3150='Chart 1617 v 1718'!$AB$7,Data!J3150,0)</f>
        <v>0</v>
      </c>
    </row>
    <row r="3151" spans="1:6" x14ac:dyDescent="0.25">
      <c r="A3151">
        <v>10007802</v>
      </c>
      <c r="B3151" t="s">
        <v>52</v>
      </c>
      <c r="C3151" s="1">
        <f>IF($B3151='Chart 1617 v 1718'!$AB$7,Data!G3151,0)</f>
        <v>0</v>
      </c>
      <c r="D3151" s="1">
        <f>IF($B3151='Chart 1617 v 1718'!$AB$7,Data!H3151,0)</f>
        <v>0</v>
      </c>
      <c r="E3151" s="1">
        <f>IF($B3151='Chart 1617 v 1718'!$AB$7,Data!I3151,0)</f>
        <v>0</v>
      </c>
      <c r="F3151" s="1">
        <f>IF($B3151='Chart 1617 v 1718'!$AB$7,Data!J3151,0)</f>
        <v>0</v>
      </c>
    </row>
    <row r="3152" spans="1:6" x14ac:dyDescent="0.25">
      <c r="A3152">
        <v>10007156</v>
      </c>
      <c r="B3152" t="s">
        <v>52</v>
      </c>
      <c r="C3152" s="1">
        <f>IF($B3152='Chart 1617 v 1718'!$AB$7,Data!G3152,0)</f>
        <v>0</v>
      </c>
      <c r="D3152" s="1">
        <f>IF($B3152='Chart 1617 v 1718'!$AB$7,Data!H3152,0)</f>
        <v>0</v>
      </c>
      <c r="E3152" s="1">
        <f>IF($B3152='Chart 1617 v 1718'!$AB$7,Data!I3152,0)</f>
        <v>0</v>
      </c>
      <c r="F3152" s="1">
        <f>IF($B3152='Chart 1617 v 1718'!$AB$7,Data!J3152,0)</f>
        <v>0</v>
      </c>
    </row>
    <row r="3153" spans="1:6" x14ac:dyDescent="0.25">
      <c r="A3153">
        <v>10007157</v>
      </c>
      <c r="B3153" t="s">
        <v>52</v>
      </c>
      <c r="C3153" s="1">
        <f>IF($B3153='Chart 1617 v 1718'!$AB$7,Data!G3153,0)</f>
        <v>0</v>
      </c>
      <c r="D3153" s="1">
        <f>IF($B3153='Chart 1617 v 1718'!$AB$7,Data!H3153,0)</f>
        <v>0</v>
      </c>
      <c r="E3153" s="1">
        <f>IF($B3153='Chart 1617 v 1718'!$AB$7,Data!I3153,0)</f>
        <v>0</v>
      </c>
      <c r="F3153" s="1">
        <f>IF($B3153='Chart 1617 v 1718'!$AB$7,Data!J3153,0)</f>
        <v>0</v>
      </c>
    </row>
    <row r="3154" spans="1:6" x14ac:dyDescent="0.25">
      <c r="A3154">
        <v>10007158</v>
      </c>
      <c r="B3154" t="s">
        <v>52</v>
      </c>
      <c r="C3154" s="1">
        <f>IF($B3154='Chart 1617 v 1718'!$AB$7,Data!G3154,0)</f>
        <v>0</v>
      </c>
      <c r="D3154" s="1">
        <f>IF($B3154='Chart 1617 v 1718'!$AB$7,Data!H3154,0)</f>
        <v>0</v>
      </c>
      <c r="E3154" s="1">
        <f>IF($B3154='Chart 1617 v 1718'!$AB$7,Data!I3154,0)</f>
        <v>0</v>
      </c>
      <c r="F3154" s="1">
        <f>IF($B3154='Chart 1617 v 1718'!$AB$7,Data!J3154,0)</f>
        <v>0</v>
      </c>
    </row>
    <row r="3155" spans="1:6" x14ac:dyDescent="0.25">
      <c r="A3155">
        <v>10007803</v>
      </c>
      <c r="B3155" t="s">
        <v>52</v>
      </c>
      <c r="C3155" s="1">
        <f>IF($B3155='Chart 1617 v 1718'!$AB$7,Data!G3155,0)</f>
        <v>0</v>
      </c>
      <c r="D3155" s="1">
        <f>IF($B3155='Chart 1617 v 1718'!$AB$7,Data!H3155,0)</f>
        <v>0</v>
      </c>
      <c r="E3155" s="1">
        <f>IF($B3155='Chart 1617 v 1718'!$AB$7,Data!I3155,0)</f>
        <v>0</v>
      </c>
      <c r="F3155" s="1">
        <f>IF($B3155='Chart 1617 v 1718'!$AB$7,Data!J3155,0)</f>
        <v>0</v>
      </c>
    </row>
    <row r="3156" spans="1:6" x14ac:dyDescent="0.25">
      <c r="A3156">
        <v>10007804</v>
      </c>
      <c r="B3156" t="s">
        <v>52</v>
      </c>
      <c r="C3156" s="1">
        <f>IF($B3156='Chart 1617 v 1718'!$AB$7,Data!G3156,0)</f>
        <v>0</v>
      </c>
      <c r="D3156" s="1">
        <f>IF($B3156='Chart 1617 v 1718'!$AB$7,Data!H3156,0)</f>
        <v>0</v>
      </c>
      <c r="E3156" s="1">
        <f>IF($B3156='Chart 1617 v 1718'!$AB$7,Data!I3156,0)</f>
        <v>0</v>
      </c>
      <c r="F3156" s="1">
        <f>IF($B3156='Chart 1617 v 1718'!$AB$7,Data!J3156,0)</f>
        <v>0</v>
      </c>
    </row>
    <row r="3157" spans="1:6" x14ac:dyDescent="0.25">
      <c r="A3157">
        <v>10007805</v>
      </c>
      <c r="B3157" t="s">
        <v>52</v>
      </c>
      <c r="C3157" s="1">
        <f>IF($B3157='Chart 1617 v 1718'!$AB$7,Data!G3157,0)</f>
        <v>0</v>
      </c>
      <c r="D3157" s="1">
        <f>IF($B3157='Chart 1617 v 1718'!$AB$7,Data!H3157,0)</f>
        <v>0</v>
      </c>
      <c r="E3157" s="1">
        <f>IF($B3157='Chart 1617 v 1718'!$AB$7,Data!I3157,0)</f>
        <v>0</v>
      </c>
      <c r="F3157" s="1">
        <f>IF($B3157='Chart 1617 v 1718'!$AB$7,Data!J3157,0)</f>
        <v>0</v>
      </c>
    </row>
    <row r="3158" spans="1:6" x14ac:dyDescent="0.25">
      <c r="A3158">
        <v>10007159</v>
      </c>
      <c r="B3158" t="s">
        <v>52</v>
      </c>
      <c r="C3158" s="1">
        <f>IF($B3158='Chart 1617 v 1718'!$AB$7,Data!G3158,0)</f>
        <v>0</v>
      </c>
      <c r="D3158" s="1">
        <f>IF($B3158='Chart 1617 v 1718'!$AB$7,Data!H3158,0)</f>
        <v>0</v>
      </c>
      <c r="E3158" s="1">
        <f>IF($B3158='Chart 1617 v 1718'!$AB$7,Data!I3158,0)</f>
        <v>0</v>
      </c>
      <c r="F3158" s="1">
        <f>IF($B3158='Chart 1617 v 1718'!$AB$7,Data!J3158,0)</f>
        <v>0</v>
      </c>
    </row>
    <row r="3159" spans="1:6" x14ac:dyDescent="0.25">
      <c r="A3159">
        <v>10007160</v>
      </c>
      <c r="B3159" t="s">
        <v>52</v>
      </c>
      <c r="C3159" s="1">
        <f>IF($B3159='Chart 1617 v 1718'!$AB$7,Data!G3159,0)</f>
        <v>0</v>
      </c>
      <c r="D3159" s="1">
        <f>IF($B3159='Chart 1617 v 1718'!$AB$7,Data!H3159,0)</f>
        <v>0</v>
      </c>
      <c r="E3159" s="1">
        <f>IF($B3159='Chart 1617 v 1718'!$AB$7,Data!I3159,0)</f>
        <v>0</v>
      </c>
      <c r="F3159" s="1">
        <f>IF($B3159='Chart 1617 v 1718'!$AB$7,Data!J3159,0)</f>
        <v>0</v>
      </c>
    </row>
    <row r="3160" spans="1:6" x14ac:dyDescent="0.25">
      <c r="A3160">
        <v>10007806</v>
      </c>
      <c r="B3160" t="s">
        <v>52</v>
      </c>
      <c r="C3160" s="1">
        <f>IF($B3160='Chart 1617 v 1718'!$AB$7,Data!G3160,0)</f>
        <v>0</v>
      </c>
      <c r="D3160" s="1">
        <f>IF($B3160='Chart 1617 v 1718'!$AB$7,Data!H3160,0)</f>
        <v>0</v>
      </c>
      <c r="E3160" s="1">
        <f>IF($B3160='Chart 1617 v 1718'!$AB$7,Data!I3160,0)</f>
        <v>0</v>
      </c>
      <c r="F3160" s="1">
        <f>IF($B3160='Chart 1617 v 1718'!$AB$7,Data!J3160,0)</f>
        <v>0</v>
      </c>
    </row>
    <row r="3161" spans="1:6" x14ac:dyDescent="0.25">
      <c r="A3161">
        <v>10007800</v>
      </c>
      <c r="B3161" t="s">
        <v>52</v>
      </c>
      <c r="C3161" s="1">
        <f>IF($B3161='Chart 1617 v 1718'!$AB$7,Data!G3161,0)</f>
        <v>0</v>
      </c>
      <c r="D3161" s="1">
        <f>IF($B3161='Chart 1617 v 1718'!$AB$7,Data!H3161,0)</f>
        <v>0</v>
      </c>
      <c r="E3161" s="1">
        <f>IF($B3161='Chart 1617 v 1718'!$AB$7,Data!I3161,0)</f>
        <v>0</v>
      </c>
      <c r="F3161" s="1">
        <f>IF($B3161='Chart 1617 v 1718'!$AB$7,Data!J3161,0)</f>
        <v>0</v>
      </c>
    </row>
    <row r="3162" spans="1:6" x14ac:dyDescent="0.25">
      <c r="A3162">
        <v>10007163</v>
      </c>
      <c r="B3162" t="s">
        <v>52</v>
      </c>
      <c r="C3162" s="1">
        <f>IF($B3162='Chart 1617 v 1718'!$AB$7,Data!G3162,0)</f>
        <v>0</v>
      </c>
      <c r="D3162" s="1">
        <f>IF($B3162='Chart 1617 v 1718'!$AB$7,Data!H3162,0)</f>
        <v>0</v>
      </c>
      <c r="E3162" s="1">
        <f>IF($B3162='Chart 1617 v 1718'!$AB$7,Data!I3162,0)</f>
        <v>0</v>
      </c>
      <c r="F3162" s="1">
        <f>IF($B3162='Chart 1617 v 1718'!$AB$7,Data!J3162,0)</f>
        <v>0</v>
      </c>
    </row>
    <row r="3163" spans="1:6" x14ac:dyDescent="0.25">
      <c r="A3163">
        <v>10006566</v>
      </c>
      <c r="B3163" t="s">
        <v>52</v>
      </c>
      <c r="C3163" s="1">
        <f>IF($B3163='Chart 1617 v 1718'!$AB$7,Data!G3163,0)</f>
        <v>0</v>
      </c>
      <c r="D3163" s="1">
        <f>IF($B3163='Chart 1617 v 1718'!$AB$7,Data!H3163,0)</f>
        <v>0</v>
      </c>
      <c r="E3163" s="1">
        <f>IF($B3163='Chart 1617 v 1718'!$AB$7,Data!I3163,0)</f>
        <v>0</v>
      </c>
      <c r="F3163" s="1">
        <f>IF($B3163='Chart 1617 v 1718'!$AB$7,Data!J3163,0)</f>
        <v>0</v>
      </c>
    </row>
    <row r="3164" spans="1:6" x14ac:dyDescent="0.25">
      <c r="A3164">
        <v>10007165</v>
      </c>
      <c r="B3164" t="s">
        <v>52</v>
      </c>
      <c r="C3164" s="1">
        <f>IF($B3164='Chart 1617 v 1718'!$AB$7,Data!G3164,0)</f>
        <v>0</v>
      </c>
      <c r="D3164" s="1">
        <f>IF($B3164='Chart 1617 v 1718'!$AB$7,Data!H3164,0)</f>
        <v>0</v>
      </c>
      <c r="E3164" s="1">
        <f>IF($B3164='Chart 1617 v 1718'!$AB$7,Data!I3164,0)</f>
        <v>0</v>
      </c>
      <c r="F3164" s="1">
        <f>IF($B3164='Chart 1617 v 1718'!$AB$7,Data!J3164,0)</f>
        <v>0</v>
      </c>
    </row>
    <row r="3165" spans="1:6" x14ac:dyDescent="0.25">
      <c r="A3165">
        <v>10003614</v>
      </c>
      <c r="B3165" t="s">
        <v>52</v>
      </c>
      <c r="C3165" s="1">
        <f>IF($B3165='Chart 1617 v 1718'!$AB$7,Data!G3165,0)</f>
        <v>0</v>
      </c>
      <c r="D3165" s="1">
        <f>IF($B3165='Chart 1617 v 1718'!$AB$7,Data!H3165,0)</f>
        <v>0</v>
      </c>
      <c r="E3165" s="1">
        <f>IF($B3165='Chart 1617 v 1718'!$AB$7,Data!I3165,0)</f>
        <v>0</v>
      </c>
      <c r="F3165" s="1">
        <f>IF($B3165='Chart 1617 v 1718'!$AB$7,Data!J3165,0)</f>
        <v>0</v>
      </c>
    </row>
    <row r="3166" spans="1:6" x14ac:dyDescent="0.25">
      <c r="A3166">
        <v>10007166</v>
      </c>
      <c r="B3166" t="s">
        <v>52</v>
      </c>
      <c r="C3166" s="1">
        <f>IF($B3166='Chart 1617 v 1718'!$AB$7,Data!G3166,0)</f>
        <v>0</v>
      </c>
      <c r="D3166" s="1">
        <f>IF($B3166='Chart 1617 v 1718'!$AB$7,Data!H3166,0)</f>
        <v>0</v>
      </c>
      <c r="E3166" s="1">
        <f>IF($B3166='Chart 1617 v 1718'!$AB$7,Data!I3166,0)</f>
        <v>0</v>
      </c>
      <c r="F3166" s="1">
        <f>IF($B3166='Chart 1617 v 1718'!$AB$7,Data!J3166,0)</f>
        <v>0</v>
      </c>
    </row>
    <row r="3167" spans="1:6" x14ac:dyDescent="0.25">
      <c r="A3167">
        <v>10007167</v>
      </c>
      <c r="B3167" t="s">
        <v>52</v>
      </c>
      <c r="C3167" s="1">
        <f>IF($B3167='Chart 1617 v 1718'!$AB$7,Data!G3167,0)</f>
        <v>0</v>
      </c>
      <c r="D3167" s="1">
        <f>IF($B3167='Chart 1617 v 1718'!$AB$7,Data!H3167,0)</f>
        <v>0</v>
      </c>
      <c r="E3167" s="1">
        <f>IF($B3167='Chart 1617 v 1718'!$AB$7,Data!I3167,0)</f>
        <v>0</v>
      </c>
      <c r="F3167" s="1">
        <f>IF($B3167='Chart 1617 v 1718'!$AB$7,Data!J3167,0)</f>
        <v>0</v>
      </c>
    </row>
    <row r="3168" spans="1:6" x14ac:dyDescent="0.25">
      <c r="A3168">
        <v>10008017</v>
      </c>
      <c r="B3168" t="s">
        <v>52</v>
      </c>
      <c r="C3168" s="1">
        <f>IF($B3168='Chart 1617 v 1718'!$AB$7,Data!G3168,0)</f>
        <v>0</v>
      </c>
      <c r="D3168" s="1">
        <f>IF($B3168='Chart 1617 v 1718'!$AB$7,Data!H3168,0)</f>
        <v>0</v>
      </c>
      <c r="E3168" s="1">
        <f>IF($B3168='Chart 1617 v 1718'!$AB$7,Data!I3168,0)</f>
        <v>0</v>
      </c>
      <c r="F3168" s="1">
        <f>IF($B3168='Chart 1617 v 1718'!$AB$7,Data!J3168,0)</f>
        <v>0</v>
      </c>
    </row>
    <row r="3169" spans="1:6" x14ac:dyDescent="0.25">
      <c r="A3169">
        <v>10014001</v>
      </c>
      <c r="B3169" t="s">
        <v>52</v>
      </c>
      <c r="C3169" s="1">
        <f>IF($B3169='Chart 1617 v 1718'!$AB$7,Data!G3169,0)</f>
        <v>0</v>
      </c>
      <c r="D3169" s="1">
        <f>IF($B3169='Chart 1617 v 1718'!$AB$7,Data!H3169,0)</f>
        <v>0</v>
      </c>
      <c r="E3169" s="1">
        <f>IF($B3169='Chart 1617 v 1718'!$AB$7,Data!I3169,0)</f>
        <v>0</v>
      </c>
      <c r="F3169" s="1">
        <f>IF($B3169='Chart 1617 v 1718'!$AB$7,Data!J3169,0)</f>
        <v>0</v>
      </c>
    </row>
    <row r="3170" spans="1:6" x14ac:dyDescent="0.25">
      <c r="A3170">
        <v>10000712</v>
      </c>
      <c r="B3170" t="s">
        <v>52</v>
      </c>
      <c r="C3170" s="1">
        <f>IF($B3170='Chart 1617 v 1718'!$AB$7,Data!G3170,0)</f>
        <v>0</v>
      </c>
      <c r="D3170" s="1">
        <f>IF($B3170='Chart 1617 v 1718'!$AB$7,Data!H3170,0)</f>
        <v>0</v>
      </c>
      <c r="E3170" s="1">
        <f>IF($B3170='Chart 1617 v 1718'!$AB$7,Data!I3170,0)</f>
        <v>0</v>
      </c>
      <c r="F3170" s="1">
        <f>IF($B3170='Chart 1617 v 1718'!$AB$7,Data!J3170,0)</f>
        <v>0</v>
      </c>
    </row>
    <row r="3171" spans="1:6" x14ac:dyDescent="0.25">
      <c r="A3171">
        <v>10007784</v>
      </c>
      <c r="B3171" t="s">
        <v>52</v>
      </c>
      <c r="C3171" s="1">
        <f>IF($B3171='Chart 1617 v 1718'!$AB$7,Data!G3171,0)</f>
        <v>0</v>
      </c>
      <c r="D3171" s="1">
        <f>IF($B3171='Chart 1617 v 1718'!$AB$7,Data!H3171,0)</f>
        <v>0</v>
      </c>
      <c r="E3171" s="1">
        <f>IF($B3171='Chart 1617 v 1718'!$AB$7,Data!I3171,0)</f>
        <v>0</v>
      </c>
      <c r="F3171" s="1">
        <f>IF($B3171='Chart 1617 v 1718'!$AB$7,Data!J3171,0)</f>
        <v>0</v>
      </c>
    </row>
    <row r="3172" spans="1:6" x14ac:dyDescent="0.25">
      <c r="A3172">
        <v>10006427</v>
      </c>
      <c r="B3172" t="s">
        <v>52</v>
      </c>
      <c r="C3172" s="1">
        <f>IF($B3172='Chart 1617 v 1718'!$AB$7,Data!G3172,0)</f>
        <v>0</v>
      </c>
      <c r="D3172" s="1">
        <f>IF($B3172='Chart 1617 v 1718'!$AB$7,Data!H3172,0)</f>
        <v>0</v>
      </c>
      <c r="E3172" s="1">
        <f>IF($B3172='Chart 1617 v 1718'!$AB$7,Data!I3172,0)</f>
        <v>0</v>
      </c>
      <c r="F3172" s="1">
        <f>IF($B3172='Chart 1617 v 1718'!$AB$7,Data!J3172,0)</f>
        <v>0</v>
      </c>
    </row>
    <row r="3173" spans="1:6" x14ac:dyDescent="0.25">
      <c r="A3173">
        <v>10007849</v>
      </c>
      <c r="B3173" t="s">
        <v>52</v>
      </c>
      <c r="C3173" s="1">
        <f>IF($B3173='Chart 1617 v 1718'!$AB$7,Data!G3173,0)</f>
        <v>0</v>
      </c>
      <c r="D3173" s="1">
        <f>IF($B3173='Chart 1617 v 1718'!$AB$7,Data!H3173,0)</f>
        <v>0</v>
      </c>
      <c r="E3173" s="1">
        <f>IF($B3173='Chart 1617 v 1718'!$AB$7,Data!I3173,0)</f>
        <v>0</v>
      </c>
      <c r="F3173" s="1">
        <f>IF($B3173='Chart 1617 v 1718'!$AB$7,Data!J3173,0)</f>
        <v>0</v>
      </c>
    </row>
    <row r="3174" spans="1:6" x14ac:dyDescent="0.25">
      <c r="A3174">
        <v>10007152</v>
      </c>
      <c r="B3174" t="s">
        <v>52</v>
      </c>
      <c r="C3174" s="1">
        <f>IF($B3174='Chart 1617 v 1718'!$AB$7,Data!G3174,0)</f>
        <v>0</v>
      </c>
      <c r="D3174" s="1">
        <f>IF($B3174='Chart 1617 v 1718'!$AB$7,Data!H3174,0)</f>
        <v>0</v>
      </c>
      <c r="E3174" s="1">
        <f>IF($B3174='Chart 1617 v 1718'!$AB$7,Data!I3174,0)</f>
        <v>0</v>
      </c>
      <c r="F3174" s="1">
        <f>IF($B3174='Chart 1617 v 1718'!$AB$7,Data!J3174,0)</f>
        <v>0</v>
      </c>
    </row>
    <row r="3175" spans="1:6" x14ac:dyDescent="0.25">
      <c r="A3175">
        <v>10007848</v>
      </c>
      <c r="B3175" t="s">
        <v>52</v>
      </c>
      <c r="C3175" s="1">
        <f>IF($B3175='Chart 1617 v 1718'!$AB$7,Data!G3175,0)</f>
        <v>0</v>
      </c>
      <c r="D3175" s="1">
        <f>IF($B3175='Chart 1617 v 1718'!$AB$7,Data!H3175,0)</f>
        <v>0</v>
      </c>
      <c r="E3175" s="1">
        <f>IF($B3175='Chart 1617 v 1718'!$AB$7,Data!I3175,0)</f>
        <v>0</v>
      </c>
      <c r="F3175" s="1">
        <f>IF($B3175='Chart 1617 v 1718'!$AB$7,Data!J3175,0)</f>
        <v>0</v>
      </c>
    </row>
    <row r="3176" spans="1:6" x14ac:dyDescent="0.25">
      <c r="A3176">
        <v>10007842</v>
      </c>
      <c r="B3176" t="s">
        <v>52</v>
      </c>
      <c r="C3176" s="1">
        <f>IF($B3176='Chart 1617 v 1718'!$AB$7,Data!G3176,0)</f>
        <v>0</v>
      </c>
      <c r="D3176" s="1">
        <f>IF($B3176='Chart 1617 v 1718'!$AB$7,Data!H3176,0)</f>
        <v>0</v>
      </c>
      <c r="E3176" s="1">
        <f>IF($B3176='Chart 1617 v 1718'!$AB$7,Data!I3176,0)</f>
        <v>0</v>
      </c>
      <c r="F3176" s="1">
        <f>IF($B3176='Chart 1617 v 1718'!$AB$7,Data!J3176,0)</f>
        <v>0</v>
      </c>
    </row>
    <row r="3177" spans="1:6" x14ac:dyDescent="0.25">
      <c r="A3177">
        <v>10007851</v>
      </c>
      <c r="B3177" t="s">
        <v>52</v>
      </c>
      <c r="C3177" s="1">
        <f>IF($B3177='Chart 1617 v 1718'!$AB$7,Data!G3177,0)</f>
        <v>0</v>
      </c>
      <c r="D3177" s="1">
        <f>IF($B3177='Chart 1617 v 1718'!$AB$7,Data!H3177,0)</f>
        <v>0</v>
      </c>
      <c r="E3177" s="1">
        <f>IF($B3177='Chart 1617 v 1718'!$AB$7,Data!I3177,0)</f>
        <v>0</v>
      </c>
      <c r="F3177" s="1">
        <f>IF($B3177='Chart 1617 v 1718'!$AB$7,Data!J3177,0)</f>
        <v>0</v>
      </c>
    </row>
    <row r="3178" spans="1:6" x14ac:dyDescent="0.25">
      <c r="A3178">
        <v>10007143</v>
      </c>
      <c r="B3178" t="s">
        <v>52</v>
      </c>
      <c r="C3178" s="1">
        <f>IF($B3178='Chart 1617 v 1718'!$AB$7,Data!G3178,0)</f>
        <v>0</v>
      </c>
      <c r="D3178" s="1">
        <f>IF($B3178='Chart 1617 v 1718'!$AB$7,Data!H3178,0)</f>
        <v>0</v>
      </c>
      <c r="E3178" s="1">
        <f>IF($B3178='Chart 1617 v 1718'!$AB$7,Data!I3178,0)</f>
        <v>0</v>
      </c>
      <c r="F3178" s="1">
        <f>IF($B3178='Chart 1617 v 1718'!$AB$7,Data!J3178,0)</f>
        <v>0</v>
      </c>
    </row>
    <row r="3179" spans="1:6" x14ac:dyDescent="0.25">
      <c r="A3179">
        <v>10007145</v>
      </c>
      <c r="B3179" t="s">
        <v>52</v>
      </c>
      <c r="C3179" s="1">
        <f>IF($B3179='Chart 1617 v 1718'!$AB$7,Data!G3179,0)</f>
        <v>0</v>
      </c>
      <c r="D3179" s="1">
        <f>IF($B3179='Chart 1617 v 1718'!$AB$7,Data!H3179,0)</f>
        <v>0</v>
      </c>
      <c r="E3179" s="1">
        <f>IF($B3179='Chart 1617 v 1718'!$AB$7,Data!I3179,0)</f>
        <v>0</v>
      </c>
      <c r="F3179" s="1">
        <f>IF($B3179='Chart 1617 v 1718'!$AB$7,Data!J3179,0)</f>
        <v>0</v>
      </c>
    </row>
    <row r="3180" spans="1:6" x14ac:dyDescent="0.25">
      <c r="A3180">
        <v>10007147</v>
      </c>
      <c r="B3180" t="s">
        <v>52</v>
      </c>
      <c r="C3180" s="1">
        <f>IF($B3180='Chart 1617 v 1718'!$AB$7,Data!G3180,0)</f>
        <v>0</v>
      </c>
      <c r="D3180" s="1">
        <f>IF($B3180='Chart 1617 v 1718'!$AB$7,Data!H3180,0)</f>
        <v>0</v>
      </c>
      <c r="E3180" s="1">
        <f>IF($B3180='Chart 1617 v 1718'!$AB$7,Data!I3180,0)</f>
        <v>0</v>
      </c>
      <c r="F3180" s="1">
        <f>IF($B3180='Chart 1617 v 1718'!$AB$7,Data!J3180,0)</f>
        <v>0</v>
      </c>
    </row>
    <row r="3181" spans="1:6" x14ac:dyDescent="0.25">
      <c r="A3181">
        <v>10007799</v>
      </c>
      <c r="B3181" t="s">
        <v>52</v>
      </c>
      <c r="C3181" s="1">
        <f>IF($B3181='Chart 1617 v 1718'!$AB$7,Data!G3181,0)</f>
        <v>0</v>
      </c>
      <c r="D3181" s="1">
        <f>IF($B3181='Chart 1617 v 1718'!$AB$7,Data!H3181,0)</f>
        <v>0</v>
      </c>
      <c r="E3181" s="1">
        <f>IF($B3181='Chart 1617 v 1718'!$AB$7,Data!I3181,0)</f>
        <v>0</v>
      </c>
      <c r="F3181" s="1">
        <f>IF($B3181='Chart 1617 v 1718'!$AB$7,Data!J3181,0)</f>
        <v>0</v>
      </c>
    </row>
    <row r="3182" spans="1:6" x14ac:dyDescent="0.25">
      <c r="A3182">
        <v>10001282</v>
      </c>
      <c r="B3182" t="s">
        <v>52</v>
      </c>
      <c r="C3182" s="1">
        <f>IF($B3182='Chart 1617 v 1718'!$AB$7,Data!G3182,0)</f>
        <v>0</v>
      </c>
      <c r="D3182" s="1">
        <f>IF($B3182='Chart 1617 v 1718'!$AB$7,Data!H3182,0)</f>
        <v>0</v>
      </c>
      <c r="E3182" s="1">
        <f>IF($B3182='Chart 1617 v 1718'!$AB$7,Data!I3182,0)</f>
        <v>0</v>
      </c>
      <c r="F3182" s="1">
        <f>IF($B3182='Chart 1617 v 1718'!$AB$7,Data!J3182,0)</f>
        <v>0</v>
      </c>
    </row>
    <row r="3183" spans="1:6" x14ac:dyDescent="0.25">
      <c r="A3183">
        <v>10007154</v>
      </c>
      <c r="B3183" t="s">
        <v>52</v>
      </c>
      <c r="C3183" s="1">
        <f>IF($B3183='Chart 1617 v 1718'!$AB$7,Data!G3183,0)</f>
        <v>0</v>
      </c>
      <c r="D3183" s="1">
        <f>IF($B3183='Chart 1617 v 1718'!$AB$7,Data!H3183,0)</f>
        <v>0</v>
      </c>
      <c r="E3183" s="1">
        <f>IF($B3183='Chart 1617 v 1718'!$AB$7,Data!I3183,0)</f>
        <v>0</v>
      </c>
      <c r="F3183" s="1">
        <f>IF($B3183='Chart 1617 v 1718'!$AB$7,Data!J3183,0)</f>
        <v>0</v>
      </c>
    </row>
    <row r="3184" spans="1:6" x14ac:dyDescent="0.25">
      <c r="A3184">
        <v>10007801</v>
      </c>
      <c r="B3184" t="s">
        <v>52</v>
      </c>
      <c r="C3184" s="1">
        <f>IF($B3184='Chart 1617 v 1718'!$AB$7,Data!G3184,0)</f>
        <v>0</v>
      </c>
      <c r="D3184" s="1">
        <f>IF($B3184='Chart 1617 v 1718'!$AB$7,Data!H3184,0)</f>
        <v>0</v>
      </c>
      <c r="E3184" s="1">
        <f>IF($B3184='Chart 1617 v 1718'!$AB$7,Data!I3184,0)</f>
        <v>0</v>
      </c>
      <c r="F3184" s="1">
        <f>IF($B3184='Chart 1617 v 1718'!$AB$7,Data!J3184,0)</f>
        <v>0</v>
      </c>
    </row>
    <row r="3185" spans="1:6" x14ac:dyDescent="0.25">
      <c r="A3185">
        <v>10007793</v>
      </c>
      <c r="B3185" t="s">
        <v>52</v>
      </c>
      <c r="C3185" s="1">
        <f>IF($B3185='Chart 1617 v 1718'!$AB$7,Data!G3185,0)</f>
        <v>0</v>
      </c>
      <c r="D3185" s="1">
        <f>IF($B3185='Chart 1617 v 1718'!$AB$7,Data!H3185,0)</f>
        <v>0</v>
      </c>
      <c r="E3185" s="1">
        <f>IF($B3185='Chart 1617 v 1718'!$AB$7,Data!I3185,0)</f>
        <v>0</v>
      </c>
      <c r="F3185" s="1">
        <f>IF($B3185='Chart 1617 v 1718'!$AB$7,Data!J3185,0)</f>
        <v>0</v>
      </c>
    </row>
    <row r="3186" spans="1:6" x14ac:dyDescent="0.25">
      <c r="A3186">
        <v>10007162</v>
      </c>
      <c r="B3186" t="s">
        <v>52</v>
      </c>
      <c r="C3186" s="1">
        <f>IF($B3186='Chart 1617 v 1718'!$AB$7,Data!G3186,0)</f>
        <v>0</v>
      </c>
      <c r="D3186" s="1">
        <f>IF($B3186='Chart 1617 v 1718'!$AB$7,Data!H3186,0)</f>
        <v>0</v>
      </c>
      <c r="E3186" s="1">
        <f>IF($B3186='Chart 1617 v 1718'!$AB$7,Data!I3186,0)</f>
        <v>0</v>
      </c>
      <c r="F3186" s="1">
        <f>IF($B3186='Chart 1617 v 1718'!$AB$7,Data!J3186,0)</f>
        <v>0</v>
      </c>
    </row>
    <row r="3187" spans="1:6" x14ac:dyDescent="0.25">
      <c r="A3187">
        <v>10007114</v>
      </c>
      <c r="B3187" t="s">
        <v>52</v>
      </c>
      <c r="C3187" s="1">
        <f>IF($B3187='Chart 1617 v 1718'!$AB$7,Data!G3187,0)</f>
        <v>0</v>
      </c>
      <c r="D3187" s="1">
        <f>IF($B3187='Chart 1617 v 1718'!$AB$7,Data!H3187,0)</f>
        <v>0</v>
      </c>
      <c r="E3187" s="1">
        <f>IF($B3187='Chart 1617 v 1718'!$AB$7,Data!I3187,0)</f>
        <v>0</v>
      </c>
      <c r="F3187" s="1">
        <f>IF($B3187='Chart 1617 v 1718'!$AB$7,Data!J3187,0)</f>
        <v>0</v>
      </c>
    </row>
    <row r="3188" spans="1:6" x14ac:dyDescent="0.25">
      <c r="A3188">
        <v>10007164</v>
      </c>
      <c r="B3188" t="s">
        <v>52</v>
      </c>
      <c r="C3188" s="1">
        <f>IF($B3188='Chart 1617 v 1718'!$AB$7,Data!G3188,0)</f>
        <v>0</v>
      </c>
      <c r="D3188" s="1">
        <f>IF($B3188='Chart 1617 v 1718'!$AB$7,Data!H3188,0)</f>
        <v>0</v>
      </c>
      <c r="E3188" s="1">
        <f>IF($B3188='Chart 1617 v 1718'!$AB$7,Data!I3188,0)</f>
        <v>0</v>
      </c>
      <c r="F3188" s="1">
        <f>IF($B3188='Chart 1617 v 1718'!$AB$7,Data!J3188,0)</f>
        <v>0</v>
      </c>
    </row>
    <row r="3189" spans="1:6" x14ac:dyDescent="0.25">
      <c r="A3189">
        <v>10007858</v>
      </c>
      <c r="B3189" t="s">
        <v>52</v>
      </c>
      <c r="C3189" s="1">
        <f>IF($B3189='Chart 1617 v 1718'!$AB$7,Data!G3189,0)</f>
        <v>0</v>
      </c>
      <c r="D3189" s="1">
        <f>IF($B3189='Chart 1617 v 1718'!$AB$7,Data!H3189,0)</f>
        <v>0</v>
      </c>
      <c r="E3189" s="1">
        <f>IF($B3189='Chart 1617 v 1718'!$AB$7,Data!I3189,0)</f>
        <v>0</v>
      </c>
      <c r="F3189" s="1">
        <f>IF($B3189='Chart 1617 v 1718'!$AB$7,Data!J3189,0)</f>
        <v>0</v>
      </c>
    </row>
    <row r="3190" spans="1:6" x14ac:dyDescent="0.25">
      <c r="A3190">
        <v>10007853</v>
      </c>
      <c r="B3190" t="s">
        <v>52</v>
      </c>
      <c r="C3190" s="1">
        <f>IF($B3190='Chart 1617 v 1718'!$AB$7,Data!G3190,0)</f>
        <v>0</v>
      </c>
      <c r="D3190" s="1">
        <f>IF($B3190='Chart 1617 v 1718'!$AB$7,Data!H3190,0)</f>
        <v>0</v>
      </c>
      <c r="E3190" s="1">
        <f>IF($B3190='Chart 1617 v 1718'!$AB$7,Data!I3190,0)</f>
        <v>0</v>
      </c>
      <c r="F3190" s="1">
        <f>IF($B3190='Chart 1617 v 1718'!$AB$7,Data!J3190,0)</f>
        <v>0</v>
      </c>
    </row>
    <row r="3191" spans="1:6" x14ac:dyDescent="0.25">
      <c r="A3191">
        <v>10007139</v>
      </c>
      <c r="B3191" t="s">
        <v>52</v>
      </c>
      <c r="C3191" s="1">
        <f>IF($B3191='Chart 1617 v 1718'!$AB$7,Data!G3191,0)</f>
        <v>0</v>
      </c>
      <c r="D3191" s="1">
        <f>IF($B3191='Chart 1617 v 1718'!$AB$7,Data!H3191,0)</f>
        <v>0</v>
      </c>
      <c r="E3191" s="1">
        <f>IF($B3191='Chart 1617 v 1718'!$AB$7,Data!I3191,0)</f>
        <v>0</v>
      </c>
      <c r="F3191" s="1">
        <f>IF($B3191='Chart 1617 v 1718'!$AB$7,Data!J3191,0)</f>
        <v>0</v>
      </c>
    </row>
    <row r="3192" spans="1:6" x14ac:dyDescent="0.25">
      <c r="A3192">
        <v>10007657</v>
      </c>
      <c r="B3192" t="s">
        <v>52</v>
      </c>
      <c r="C3192" s="1">
        <f>IF($B3192='Chart 1617 v 1718'!$AB$7,Data!G3192,0)</f>
        <v>0</v>
      </c>
      <c r="D3192" s="1">
        <f>IF($B3192='Chart 1617 v 1718'!$AB$7,Data!H3192,0)</f>
        <v>0</v>
      </c>
      <c r="E3192" s="1">
        <f>IF($B3192='Chart 1617 v 1718'!$AB$7,Data!I3192,0)</f>
        <v>0</v>
      </c>
      <c r="F3192" s="1">
        <f>IF($B3192='Chart 1617 v 1718'!$AB$7,Data!J3192,0)</f>
        <v>0</v>
      </c>
    </row>
    <row r="3193" spans="1:6" x14ac:dyDescent="0.25">
      <c r="A3193">
        <v>10007713</v>
      </c>
      <c r="B3193" t="s">
        <v>52</v>
      </c>
      <c r="C3193" s="1">
        <f>IF($B3193='Chart 1617 v 1718'!$AB$7,Data!G3193,0)</f>
        <v>0</v>
      </c>
      <c r="D3193" s="1">
        <f>IF($B3193='Chart 1617 v 1718'!$AB$7,Data!H3193,0)</f>
        <v>0</v>
      </c>
      <c r="E3193" s="1">
        <f>IF($B3193='Chart 1617 v 1718'!$AB$7,Data!I3193,0)</f>
        <v>0</v>
      </c>
      <c r="F3193" s="1">
        <f>IF($B3193='Chart 1617 v 1718'!$AB$7,Data!J3193,0)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activeCell="Q15" sqref="Q15"/>
    </sheetView>
  </sheetViews>
  <sheetFormatPr defaultRowHeight="15" x14ac:dyDescent="0.25"/>
  <cols>
    <col min="26" max="26" width="9" customWidth="1"/>
    <col min="27" max="31" width="9" hidden="1" customWidth="1"/>
  </cols>
  <sheetData>
    <row r="1" spans="1:31" x14ac:dyDescent="0.25">
      <c r="A1" s="2" t="s">
        <v>49</v>
      </c>
    </row>
    <row r="2" spans="1:31" x14ac:dyDescent="0.25">
      <c r="A2" t="s">
        <v>50</v>
      </c>
    </row>
    <row r="4" spans="1:31" x14ac:dyDescent="0.25">
      <c r="A4" t="s">
        <v>33</v>
      </c>
    </row>
    <row r="5" spans="1:31" ht="15.75" thickBot="1" x14ac:dyDescent="0.3"/>
    <row r="6" spans="1:31" ht="15.75" customHeight="1" thickBot="1" x14ac:dyDescent="0.3">
      <c r="A6" s="3" t="s">
        <v>34</v>
      </c>
      <c r="B6" s="4"/>
      <c r="C6" s="4"/>
      <c r="D6" s="4"/>
      <c r="E6" s="4"/>
      <c r="F6" s="5"/>
    </row>
    <row r="7" spans="1:31" ht="15.75" thickBot="1" x14ac:dyDescent="0.3">
      <c r="A7" s="6" t="s">
        <v>9</v>
      </c>
      <c r="B7" s="7"/>
      <c r="C7" s="7"/>
      <c r="D7" s="7"/>
      <c r="E7" s="7"/>
      <c r="F7" s="8"/>
      <c r="AA7" s="2" t="s">
        <v>35</v>
      </c>
      <c r="AB7" t="str">
        <f>A7</f>
        <v>Business and management</v>
      </c>
      <c r="AE7" s="2" t="s">
        <v>36</v>
      </c>
    </row>
    <row r="8" spans="1:31" x14ac:dyDescent="0.25">
      <c r="AA8" s="2" t="s">
        <v>52</v>
      </c>
      <c r="AE8" t="str">
        <f>"Comparison between median earnings in 2014/15 and in 2017/18 for providers of "&amp;A7</f>
        <v>Comparison between median earnings in 2014/15 and in 2017/18 for providers of Business and management</v>
      </c>
    </row>
    <row r="9" spans="1:31" x14ac:dyDescent="0.25">
      <c r="AA9" t="s">
        <v>7</v>
      </c>
    </row>
    <row r="10" spans="1:31" x14ac:dyDescent="0.25">
      <c r="AA10" t="s">
        <v>37</v>
      </c>
    </row>
    <row r="11" spans="1:31" x14ac:dyDescent="0.25">
      <c r="AA11" t="s">
        <v>8</v>
      </c>
    </row>
    <row r="12" spans="1:31" x14ac:dyDescent="0.25">
      <c r="AA12" t="s">
        <v>10</v>
      </c>
    </row>
    <row r="13" spans="1:31" x14ac:dyDescent="0.25">
      <c r="AA13" t="s">
        <v>9</v>
      </c>
    </row>
    <row r="14" spans="1:31" x14ac:dyDescent="0.25">
      <c r="AA14" t="s">
        <v>29</v>
      </c>
    </row>
    <row r="15" spans="1:31" x14ac:dyDescent="0.25">
      <c r="AA15" t="s">
        <v>11</v>
      </c>
    </row>
    <row r="16" spans="1:31" x14ac:dyDescent="0.25">
      <c r="AA16" t="s">
        <v>12</v>
      </c>
    </row>
    <row r="17" spans="27:27" x14ac:dyDescent="0.25">
      <c r="AA17" t="s">
        <v>13</v>
      </c>
    </row>
    <row r="18" spans="27:27" x14ac:dyDescent="0.25">
      <c r="AA18" t="s">
        <v>14</v>
      </c>
    </row>
    <row r="19" spans="27:27" x14ac:dyDescent="0.25">
      <c r="AA19" t="s">
        <v>15</v>
      </c>
    </row>
    <row r="20" spans="27:27" x14ac:dyDescent="0.25">
      <c r="AA20" t="s">
        <v>16</v>
      </c>
    </row>
    <row r="21" spans="27:27" x14ac:dyDescent="0.25">
      <c r="AA21" t="s">
        <v>17</v>
      </c>
    </row>
    <row r="22" spans="27:27" x14ac:dyDescent="0.25">
      <c r="AA22" t="s">
        <v>18</v>
      </c>
    </row>
    <row r="23" spans="27:27" x14ac:dyDescent="0.25">
      <c r="AA23" t="s">
        <v>38</v>
      </c>
    </row>
    <row r="24" spans="27:27" x14ac:dyDescent="0.25">
      <c r="AA24" t="s">
        <v>39</v>
      </c>
    </row>
    <row r="25" spans="27:27" x14ac:dyDescent="0.25">
      <c r="AA25" t="s">
        <v>19</v>
      </c>
    </row>
    <row r="26" spans="27:27" x14ac:dyDescent="0.25">
      <c r="AA26" t="s">
        <v>20</v>
      </c>
    </row>
    <row r="27" spans="27:27" x14ac:dyDescent="0.25">
      <c r="AA27" t="s">
        <v>40</v>
      </c>
    </row>
    <row r="28" spans="27:27" x14ac:dyDescent="0.25">
      <c r="AA28" t="s">
        <v>21</v>
      </c>
    </row>
    <row r="29" spans="27:27" x14ac:dyDescent="0.25">
      <c r="AA29" t="s">
        <v>41</v>
      </c>
    </row>
    <row r="30" spans="27:27" x14ac:dyDescent="0.25">
      <c r="AA30" t="s">
        <v>22</v>
      </c>
    </row>
    <row r="31" spans="27:27" x14ac:dyDescent="0.25">
      <c r="AA31" t="s">
        <v>42</v>
      </c>
    </row>
    <row r="32" spans="27:27" x14ac:dyDescent="0.25">
      <c r="AA32" t="s">
        <v>43</v>
      </c>
    </row>
    <row r="33" spans="27:27" x14ac:dyDescent="0.25">
      <c r="AA33" t="s">
        <v>23</v>
      </c>
    </row>
    <row r="34" spans="27:27" x14ac:dyDescent="0.25">
      <c r="AA34" t="s">
        <v>44</v>
      </c>
    </row>
    <row r="35" spans="27:27" x14ac:dyDescent="0.25">
      <c r="AA35" t="s">
        <v>45</v>
      </c>
    </row>
    <row r="36" spans="27:27" x14ac:dyDescent="0.25">
      <c r="AA36" t="s">
        <v>30</v>
      </c>
    </row>
    <row r="37" spans="27:27" x14ac:dyDescent="0.25">
      <c r="AA37" t="s">
        <v>31</v>
      </c>
    </row>
    <row r="38" spans="27:27" x14ac:dyDescent="0.25">
      <c r="AA38" t="s">
        <v>32</v>
      </c>
    </row>
    <row r="39" spans="27:27" x14ac:dyDescent="0.25">
      <c r="AA39" t="s">
        <v>24</v>
      </c>
    </row>
    <row r="40" spans="27:27" x14ac:dyDescent="0.25">
      <c r="AA40" t="s">
        <v>25</v>
      </c>
    </row>
    <row r="41" spans="27:27" x14ac:dyDescent="0.25">
      <c r="AA41" t="s">
        <v>26</v>
      </c>
    </row>
    <row r="42" spans="27:27" x14ac:dyDescent="0.25">
      <c r="AA42" t="s">
        <v>27</v>
      </c>
    </row>
    <row r="43" spans="27:27" x14ac:dyDescent="0.25">
      <c r="AA43" t="s">
        <v>28</v>
      </c>
    </row>
  </sheetData>
  <mergeCells count="2">
    <mergeCell ref="A6:F6"/>
    <mergeCell ref="A7:F7"/>
  </mergeCells>
  <dataValidations count="1">
    <dataValidation type="list" allowBlank="1" showInputMessage="1" showErrorMessage="1" sqref="A7:F7">
      <formula1>$AA$8:$AA$43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workbookViewId="0">
      <selection activeCell="R25" sqref="R25"/>
    </sheetView>
  </sheetViews>
  <sheetFormatPr defaultRowHeight="15" x14ac:dyDescent="0.25"/>
  <cols>
    <col min="26" max="26" width="9" customWidth="1"/>
    <col min="27" max="28" width="9" hidden="1" customWidth="1"/>
    <col min="29" max="30" width="9" customWidth="1"/>
    <col min="31" max="31" width="9" hidden="1" customWidth="1"/>
  </cols>
  <sheetData>
    <row r="1" spans="1:31" x14ac:dyDescent="0.25">
      <c r="A1" s="2" t="s">
        <v>51</v>
      </c>
    </row>
    <row r="2" spans="1:31" x14ac:dyDescent="0.25">
      <c r="A2" t="s">
        <v>48</v>
      </c>
    </row>
    <row r="4" spans="1:31" x14ac:dyDescent="0.25">
      <c r="A4" t="s">
        <v>33</v>
      </c>
    </row>
    <row r="5" spans="1:31" ht="15.75" thickBot="1" x14ac:dyDescent="0.3"/>
    <row r="6" spans="1:31" ht="15.75" customHeight="1" thickBot="1" x14ac:dyDescent="0.3">
      <c r="A6" s="3" t="s">
        <v>34</v>
      </c>
      <c r="B6" s="4"/>
      <c r="C6" s="4"/>
      <c r="D6" s="4"/>
      <c r="E6" s="4"/>
      <c r="F6" s="5"/>
    </row>
    <row r="7" spans="1:31" ht="15.75" thickBot="1" x14ac:dyDescent="0.3">
      <c r="A7" s="6" t="s">
        <v>9</v>
      </c>
      <c r="B7" s="7"/>
      <c r="C7" s="7"/>
      <c r="D7" s="7"/>
      <c r="E7" s="7"/>
      <c r="F7" s="8"/>
      <c r="AA7" s="2" t="s">
        <v>35</v>
      </c>
      <c r="AB7" t="str">
        <f>A7</f>
        <v>Business and management</v>
      </c>
      <c r="AE7" s="2" t="s">
        <v>36</v>
      </c>
    </row>
    <row r="8" spans="1:31" x14ac:dyDescent="0.25">
      <c r="AA8" s="2" t="s">
        <v>52</v>
      </c>
      <c r="AE8" t="str">
        <f>"Comparison between median earnings in 2016/17 and in 2017/18 for providers of "&amp;A7</f>
        <v>Comparison between median earnings in 2016/17 and in 2017/18 for providers of Business and management</v>
      </c>
    </row>
    <row r="9" spans="1:31" x14ac:dyDescent="0.25">
      <c r="AA9" t="s">
        <v>7</v>
      </c>
    </row>
    <row r="10" spans="1:31" x14ac:dyDescent="0.25">
      <c r="AA10" t="s">
        <v>37</v>
      </c>
    </row>
    <row r="11" spans="1:31" x14ac:dyDescent="0.25">
      <c r="AA11" t="s">
        <v>8</v>
      </c>
    </row>
    <row r="12" spans="1:31" x14ac:dyDescent="0.25">
      <c r="AA12" t="s">
        <v>10</v>
      </c>
    </row>
    <row r="13" spans="1:31" x14ac:dyDescent="0.25">
      <c r="AA13" t="s">
        <v>9</v>
      </c>
    </row>
    <row r="14" spans="1:31" x14ac:dyDescent="0.25">
      <c r="AA14" t="s">
        <v>29</v>
      </c>
    </row>
    <row r="15" spans="1:31" x14ac:dyDescent="0.25">
      <c r="AA15" t="s">
        <v>11</v>
      </c>
    </row>
    <row r="16" spans="1:31" x14ac:dyDescent="0.25">
      <c r="AA16" t="s">
        <v>12</v>
      </c>
    </row>
    <row r="17" spans="27:27" x14ac:dyDescent="0.25">
      <c r="AA17" t="s">
        <v>13</v>
      </c>
    </row>
    <row r="18" spans="27:27" x14ac:dyDescent="0.25">
      <c r="AA18" t="s">
        <v>14</v>
      </c>
    </row>
    <row r="19" spans="27:27" x14ac:dyDescent="0.25">
      <c r="AA19" t="s">
        <v>15</v>
      </c>
    </row>
    <row r="20" spans="27:27" x14ac:dyDescent="0.25">
      <c r="AA20" t="s">
        <v>16</v>
      </c>
    </row>
    <row r="21" spans="27:27" x14ac:dyDescent="0.25">
      <c r="AA21" t="s">
        <v>17</v>
      </c>
    </row>
    <row r="22" spans="27:27" x14ac:dyDescent="0.25">
      <c r="AA22" t="s">
        <v>18</v>
      </c>
    </row>
    <row r="23" spans="27:27" x14ac:dyDescent="0.25">
      <c r="AA23" t="s">
        <v>38</v>
      </c>
    </row>
    <row r="24" spans="27:27" x14ac:dyDescent="0.25">
      <c r="AA24" t="s">
        <v>39</v>
      </c>
    </row>
    <row r="25" spans="27:27" x14ac:dyDescent="0.25">
      <c r="AA25" t="s">
        <v>19</v>
      </c>
    </row>
    <row r="26" spans="27:27" x14ac:dyDescent="0.25">
      <c r="AA26" t="s">
        <v>20</v>
      </c>
    </row>
    <row r="27" spans="27:27" x14ac:dyDescent="0.25">
      <c r="AA27" t="s">
        <v>40</v>
      </c>
    </row>
    <row r="28" spans="27:27" x14ac:dyDescent="0.25">
      <c r="AA28" t="s">
        <v>21</v>
      </c>
    </row>
    <row r="29" spans="27:27" x14ac:dyDescent="0.25">
      <c r="AA29" t="s">
        <v>41</v>
      </c>
    </row>
    <row r="30" spans="27:27" x14ac:dyDescent="0.25">
      <c r="AA30" t="s">
        <v>22</v>
      </c>
    </row>
    <row r="31" spans="27:27" x14ac:dyDescent="0.25">
      <c r="AA31" t="s">
        <v>42</v>
      </c>
    </row>
    <row r="32" spans="27:27" x14ac:dyDescent="0.25">
      <c r="AA32" t="s">
        <v>43</v>
      </c>
    </row>
    <row r="33" spans="27:27" x14ac:dyDescent="0.25">
      <c r="AA33" t="s">
        <v>23</v>
      </c>
    </row>
    <row r="34" spans="27:27" x14ac:dyDescent="0.25">
      <c r="AA34" t="s">
        <v>44</v>
      </c>
    </row>
    <row r="35" spans="27:27" x14ac:dyDescent="0.25">
      <c r="AA35" t="s">
        <v>45</v>
      </c>
    </row>
    <row r="36" spans="27:27" x14ac:dyDescent="0.25">
      <c r="AA36" t="s">
        <v>30</v>
      </c>
    </row>
    <row r="37" spans="27:27" x14ac:dyDescent="0.25">
      <c r="AA37" t="s">
        <v>31</v>
      </c>
    </row>
    <row r="38" spans="27:27" x14ac:dyDescent="0.25">
      <c r="AA38" t="s">
        <v>32</v>
      </c>
    </row>
    <row r="39" spans="27:27" x14ac:dyDescent="0.25">
      <c r="AA39" t="s">
        <v>24</v>
      </c>
    </row>
    <row r="40" spans="27:27" x14ac:dyDescent="0.25">
      <c r="AA40" t="s">
        <v>25</v>
      </c>
    </row>
    <row r="41" spans="27:27" x14ac:dyDescent="0.25">
      <c r="AA41" t="s">
        <v>26</v>
      </c>
    </row>
    <row r="42" spans="27:27" x14ac:dyDescent="0.25">
      <c r="AA42" t="s">
        <v>27</v>
      </c>
    </row>
    <row r="43" spans="27:27" x14ac:dyDescent="0.25">
      <c r="AA43" t="s">
        <v>28</v>
      </c>
    </row>
  </sheetData>
  <mergeCells count="2">
    <mergeCell ref="A6:F6"/>
    <mergeCell ref="A7:F7"/>
  </mergeCells>
  <dataValidations count="1">
    <dataValidation type="list" allowBlank="1" showInputMessage="1" showErrorMessage="1" sqref="A7:F7">
      <formula1>$AA$8:$AA$43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e84117-520c-42b6-b753-2c95094dbdd9">
      <UserInfo>
        <DisplayName>CHILDS, Simon</DisplayName>
        <AccountId>50</AccountId>
        <AccountType/>
      </UserInfo>
      <UserInfo>
        <DisplayName>BRIDGE, Matthew</DisplayName>
        <AccountId>34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EEF6145FB444B8A28CA291FEA22B3" ma:contentTypeVersion="8" ma:contentTypeDescription="Create a new document." ma:contentTypeScope="" ma:versionID="566a7ecdeb99ab2cd304debe7d792e7f">
  <xsd:schema xmlns:xsd="http://www.w3.org/2001/XMLSchema" xmlns:xs="http://www.w3.org/2001/XMLSchema" xmlns:p="http://schemas.microsoft.com/office/2006/metadata/properties" xmlns:ns2="6d476623-d28d-4cfd-b4aa-03c021ba9ac0" xmlns:ns3="1fe84117-520c-42b6-b753-2c95094dbdd9" targetNamespace="http://schemas.microsoft.com/office/2006/metadata/properties" ma:root="true" ma:fieldsID="b9fae8ae9491f630120f31a99be4a04f" ns2:_="" ns3:_="">
    <xsd:import namespace="6d476623-d28d-4cfd-b4aa-03c021ba9ac0"/>
    <xsd:import namespace="1fe84117-520c-42b6-b753-2c95094db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76623-d28d-4cfd-b4aa-03c021ba9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84117-520c-42b6-b753-2c95094db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72E82-B3B2-4250-A9A2-1BB159DBFF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3BF2AB-ED69-4B2D-8995-9A1296BCC936}">
  <ds:schemaRefs>
    <ds:schemaRef ds:uri="1fe84117-520c-42b6-b753-2c95094dbdd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d476623-d28d-4cfd-b4aa-03c021ba9a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D0DA62-261D-40EA-99B5-A396C231C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76623-d28d-4cfd-b4aa-03c021ba9ac0"/>
    <ds:schemaRef ds:uri="1fe84117-520c-42b6-b753-2c95094db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Data filtered 1415 v 1718</vt:lpstr>
      <vt:lpstr>Data filtered 1617 v 1718</vt:lpstr>
      <vt:lpstr>Chart 1415 v 1718</vt:lpstr>
      <vt:lpstr>Chart 1617 v 1718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Pinto</dc:creator>
  <cp:keywords/>
  <dc:description/>
  <cp:lastModifiedBy>CHILDS, Simon</cp:lastModifiedBy>
  <cp:revision/>
  <dcterms:created xsi:type="dcterms:W3CDTF">2018-06-16T11:08:33Z</dcterms:created>
  <dcterms:modified xsi:type="dcterms:W3CDTF">2020-06-19T09:22:54Z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0x010100524EEF6145FB444B8A28CA291FEA22B3</vt:lpwstr>
  </property>
</Properties>
</file>